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defaultThemeVersion="166925"/>
  <xr:revisionPtr revIDLastSave="0" documentId="8_{B697EA20-01EE-486C-B072-AABAB4B87D9B}" xr6:coauthVersionLast="31" xr6:coauthVersionMax="31" xr10:uidLastSave="{00000000-0000-0000-0000-000000000000}"/>
  <bookViews>
    <workbookView xWindow="0" yWindow="0" windowWidth="18870" windowHeight="7650" xr2:uid="{563CB5B0-8F1F-4CAC-BF96-F17A380B0351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3" i="1"/>
  <c r="G7" i="1"/>
  <c r="H7" i="1" s="1"/>
  <c r="G6" i="1"/>
  <c r="H6" i="1" s="1"/>
  <c r="G5" i="1"/>
  <c r="H5" i="1" s="1"/>
  <c r="G4" i="1"/>
  <c r="G3" i="1"/>
  <c r="B8" i="1"/>
  <c r="H8" i="1" l="1"/>
  <c r="C8" i="1" s="1"/>
</calcChain>
</file>

<file path=xl/sharedStrings.xml><?xml version="1.0" encoding="utf-8"?>
<sst xmlns="http://schemas.openxmlformats.org/spreadsheetml/2006/main" count="17" uniqueCount="17">
  <si>
    <t>Weight</t>
  </si>
  <si>
    <t>Grade</t>
  </si>
  <si>
    <t>Override Grade</t>
  </si>
  <si>
    <t>Grade points</t>
  </si>
  <si>
    <t>Grade Calculator for Dr. Spirko's 2017-18 grading scheme.</t>
  </si>
  <si>
    <t>Course Average</t>
  </si>
  <si>
    <t>Lab Grade</t>
  </si>
  <si>
    <t>HW Grade</t>
  </si>
  <si>
    <t>Exam2 Score</t>
  </si>
  <si>
    <t>Exam1 Score</t>
  </si>
  <si>
    <t>Final Exam Score</t>
  </si>
  <si>
    <t>Initial Grading Scale</t>
  </si>
  <si>
    <t>A</t>
  </si>
  <si>
    <t>B</t>
  </si>
  <si>
    <t>C</t>
  </si>
  <si>
    <t>D</t>
  </si>
  <si>
    <t>(Actual grading scale may be slightly "easier" than this.)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</si>
</sst>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EAD3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right" wrapText="1"/>
    </xf>
    <xf numFmtId="0" fontId="2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604149</xdr:colOff>
      <xdr:row>1</xdr:row>
      <xdr:rowOff>342574</xdr:rowOff>
    </xdr:from>
    <xdr:to>
      <xdr:col>5</xdr:col>
      <xdr:colOff>43629</xdr:colOff>
      <xdr:row>10</xdr:row>
      <xdr:rowOff>81840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113" name="Ink 112">
              <a:extLst>
                <a:ext uri="{FF2B5EF4-FFF2-40B4-BE49-F238E27FC236}">
                  <a16:creationId xmlns:a16="http://schemas.microsoft.com/office/drawing/2014/main" id="{A046D2A0-CFE3-4EF0-8BBA-31C0A753CAD8}"/>
                </a:ext>
              </a:extLst>
            </xdr14:cNvPr>
            <xdr14:cNvContentPartPr/>
          </xdr14:nvContentPartPr>
          <xdr14:nvPr macro=""/>
          <xdr14:xfrm>
            <a:off x="2835720" y="543960"/>
            <a:ext cx="1268280" cy="1671480"/>
          </xdr14:xfrm>
        </xdr:contentPart>
      </mc:Choice>
      <mc:Fallback>
        <xdr:pic>
          <xdr:nvPicPr>
            <xdr:cNvPr id="113" name="Ink 112">
              <a:extLst>
                <a:ext uri="{FF2B5EF4-FFF2-40B4-BE49-F238E27FC236}">
                  <a16:creationId xmlns:a16="http://schemas.microsoft.com/office/drawing/2014/main" id="{A046D2A0-CFE3-4EF0-8BBA-31C0A753CA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826723" y="535318"/>
              <a:ext cx="1285915" cy="1689124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04-25T19:38:13.391"/>
    </inkml:context>
    <inkml:brush xml:id="br0">
      <inkml:brushProperty name="width" value="0.05" units="cm"/>
      <inkml:brushProperty name="height" value="0.05" units="cm"/>
      <inkml:brushProperty name="color" value="#008C3A"/>
    </inkml:brush>
    <inkml:brush xml:id="br1">
      <inkml:brushProperty name="width" value="0.05" units="cm"/>
      <inkml:brushProperty name="height" value="0.05" units="cm"/>
      <inkml:brushProperty name="color" value="#0000FF"/>
    </inkml:brush>
  </inkml:definitions>
  <inkml:trace contextRef="#ctx0" brushRef="#br0">45 1 128,'0'1'-29,"0"1"24,1 2 56,-1 0 57,0 2 48,0-1 38,0 2 77,-2 7 575,1-12-509,0-2-315,1 0 0,-1 0 0,0 1 0,1-1 0,-1 0 0,0 0 0,1 0 0,-1 0 0,1 1 0,-1-1 0,1 0 0,-1 1 0,1-1 0,-1 0 0,1 1 0,-1-1 0,1 1 0,-1-1 0,1 1 0,-1-1 0,1 1 0,0-1 0,-1 1-22,1-1 27,0 1 0,-1-1-1,1 1 1,-1-1-1,1 1 1,0-1 0,-1 1-1,1-1 1,-1 1-1,1-1 1,-1 0-1,1 1 1,-1-1 0,0 0-1,1 0 1,-1 1-1,1-1 1,-1 0-1,0 0 1,1 0 0,-1 0-1,0 0 1,1 0-27,-3 0 525,3 0 118,0 0 123,0 0 112,0 0 98,0 0 94,0 0 91,0 0 82,0 0-61,0 0-634,0 0-37,0 0 401,0 0-21,0 0 32,0 0-24,0 0 33,0 0 36,0 0-528,0 0-78,0 0-72,0 0-67,-1 0-61,1 0-55,0 0-49,-1 0-44,1 0-65,-1 0-70,0 0-44,-1 0-278,1 0 220,0 0 140,0 0 52,1 0 71,-1 0 91,0 0 107,1 0-74,-1 0 34,1 0 38,0 0 40,-1 0 39,1 1 44,0-1 44,-1 0 46,1 0 50,0 0 51,0 0 52,0 0 56,-1 1 58,1-1 59,0 0 61,0 0 65,0 1 65,0-1 68,0 3-809,0 0 83,1 0 141,2-1 314,3-1 5,0 0-313,0-1-140,1 0-79,1 0-118,0 0-76,-2-1-42,0 2 0,0-1 0,0 1 0,0 0 0,0 0 0,-1 0 0,1 1 0,-1 0 0,1 0 0,-1 1 0,1-1 0,-1 1 0,0 0 0,0 1 0,-1-1 0,1 1 0,-1 0 0,1 0 0,-1 1 0,-1-2 0,1-1 0,-1 1 0,1-1 0,-1 0 0,1 0 0,0 0 0,0 0 0,0-1 0,0 1 0,0-1 0,0 0 0,3 0 0,-4-1 0,0 1 0,0-1 0,0 1 0,0 0 0,0 0 0,0 0 0,0 0 0,-1 0 0,1 0 0,0 1 0,-1 0 0,1-1 0,-1 1 0,0 0 0,1 0 0,-1 0 0,0 1 0,0-1 0,0 1 0,-1-1 0,1 1 0,0-1 0,-1 1 0,1 0 0,0-1 0,1 1 0,-1-1 0,0 0 0,1 0 0,-1 0 0,1 0 0,-1 0 0,1 0 0,0-1 0,3 2 0,-4-2 0,0 0 0,1 0 0,-1 0 0,0 0 0,0 0 0,0 1 0,0-1 0,0 0 0,0 1 0,-1 0 0,1-1 0,0 1 0,-1 0 0,1 0 0,-1 0 0,0 0 0,0 0 0,0 0 0,0 1 0,0-1 0,0 0 0,0 0 0,-1 1 0,1-1 0,-1 0 0,1 2 0,5 35 0,3 13 0,-9-28 0,1 7 0,-2 0 0,-1 0 0,-1-1 0,-5 17 0,7-37 0,-1-1 0,2 1 0,-1-1 0,1 1 0,1 1 0,-3 34 0,-11 11 0,-14 39 0,-3 26 0,28-114 0,0 0 0,1 1 0,0-1 0,0 0 0,1 1 0,0-1 0,1 1 0,-1-1 0,2 2 0,-1-1 0,-1 0 0,1-1 0,-1 1 0,0 0 0,-1 0 0,0-1 0,0 2 0,-4 17 0,1 0 0,1 1 0,2-1 0,1 21 0,0-35 0,0-10 0,0 0 0,0 0 0,0-1 0,1 1 0,-1 0 0,1 0 0,-1 0 0,1-1 0,-1 1 0,1 0 0,0 0 0,0-1 0,1 2 0,5 19 0,-6-18 0,0 0 0,0-1 0,0 1 0,1 0 0,0-1 0,-1 1 0,1-1 0,0 0 0,1 1 0,-1-1 0,0 0 0,1 0 0,0 0 0,0-1 0,0 1 0,0-1 0,0 0 0,3 2 0,11 11 0,-12-9 0,1 0 0,1-1 0,-1 1 0,1-1 0,0-1 0,0 1 0,4 1 0,11 8 0,-17-9 0,1 0 0,1-1 0,-1 1 0,0-2 0,1 1 0,0-1 0,0 0 0,2 1 0,16 8 0,23 16 0,-31-25 0,-16-3 0,-1 0 0,1 0 0,-1 0 0,1 0 0,-1 0 0,1 0 0,-1 0 0,1 0 0,-1 0 0,1 0 0,-1 0 0,0 1 0,1-1 0,-1 0 0,1 0 0,-1 0 0,1 0 0,-1 1 0,0-1 0,1 0 0,-1 1 0,1-1 0,-1 0 0,0 1 0,1-1 0,-1 0 0,0 1 0,0-1 0,1 0 0,-1 1 0,0-1 0,0 1 0,0-1 0,1 1 0,-1-1 0,0 0 0,0 1 0,0-1 0,0 1 0,0-1 0,0 1 0,0-1 0,0 1 0,0-1 0,0 1 0,0-1 0,0 1 0,0-1 0,-1 1 0,-1 14 0,-11 0 0,-6 2 0,15-18 0,0 3 0,0 4 0,0-1 0,-21-4 0,22-1 0,0 1 0,-1 0 0,1-1 0,0 1 0,0 0 0,0 0 0,0 0 0,0 1 0,1-1 0,-3 2 0,-6 3 0,-11 8 0,19-8 0,-2-1 0,4-4 0,0-1 0,0 1 0,0 0 0,0 0 0,0 0 0,0-1 0,0 1 0,0 0 0,1 0 0,-1 0 0,0 1 0,1-1 0,-1 0 0,0 0 0,1 0 0,0 0 0,-1 1 0,1-1 0,0 0 0,-1 2 0,1-2 0,0 0 0,0 0 0,-1 1 0,1-1 0,-1 0 0,1 0 0,-1 0 0,1 1 0,-1-1 0,0 0 0,1 0 0,-1 0 0,0 0 0,0 0 0,0 0 0,0 0 0,0 0 0,0-1 0,0 1 0,-1 0 0,-2 1 0,-1 2 0,4-2 0,0 0 0,0 0 0,1 0 0,-1 0 0,0-1 0,-1 1 0,1 0 0,0-1 0,0 1 0,-1 0 0,1-1 0,-1 0 0,1 1 0,-1-1 0,-1 1 0,-3 3 0,-1 5 0,5 20 0,2 59 0,15-26 0,-8-27 0,1 6 0,-10-8 0,1-22 0,0 1 0,0-1 0,2 1 0,-1 0 0,2-1 0,0 1 0,0 1 0,12 23 0,-14-37 0,-1 6 0,1-5 0,0 1 0,-1-1 0,1 1 0,0-1 0,0 1 0,1-1 0,-1 1 0,0-1 0,0 1 0,1-1 0,-1 1 0,1-1 0,-1 1 0,1-1 0,0 1 0,0-1 0,-1 0 0,1 0 0,0 1 0,0-1 0,0 0 0,5 13 0,-6 304 0,-1-314 0,0 0 0,-1 0 0,1 0 0,-1 0 0,0 0 0,0 0 0,0-1 0,-1 1 0,0-1 0,1 1 0,-1-1 0,0 0 0,-2 2 0,-21 30 0,21-22 0,-1 0 0,0-1 0,-1 1 0,-1-1 0,0-1 0,-4 6 0,-29 45 0,-22 29 0,50-78 0,13-13 0,0 0 0,0 1 0,-1-1 0,1 0 0,0 0 0,-1 0 0,1 1 0,0-1 0,-1 0 0,1 0 0,-1 0 0,1 0 0,0 1 0,-1-1 0,1 0 0,0 0 0,-1 0 0,1 0 0,-1 0 0,1 0 0,0 0 0,-1 0 0,1 0 0,0-1 0,-1 1 0,1 0 0,-1 0 0,1 0 0,0 0 0,-1 0 0,1-1 0,0 1 0,-1 0 0,1 0 0,0-1 0,-1 1 0,1 0 0,0 0 0,0-1 0,-1 1 0,1 0 0,0-1 0,0 1 0,0 0 0,0-1 0,-1 1 0,1 0 0,0-1 0,0 1 0,0-9 0,0 5-46,1 0-87,0 0-83,0 0-77,1 0-72,-1 0-66,2 0-62,-1 0-56,0 0-10,1 0-39,2-3-702,1 0 123,-1 2-57,14-12-2940,-10 12 2443,-5 3 888,0 0 38,0 0 45,0 1 51,2 0-888,0 0 34,12 0-3000</inkml:trace>
  <inkml:trace contextRef="#ctx0" brushRef="#br0" timeOffset="4998.0576">2238 470 96,'5'0'42,"1"0"49,0-1 39,6-4 392,-11-2-341,-1 5 52,0 1 38,0 1 43,2-2 44,3-3 47,0 0 57,-2 3 71,-3 1 74,0 1-92,0 0-81,0 0-74,0 0-69,0 0-64,0-1-57,0 1-51,0-1-47,0 1-37,0-1-56,0 0-105,0-2-301,0 2 348,0 0 63,0 0 74,0 1 83,0-1 99,0 0 116,0 1-125,0 0 36,0 0 39,0-1 40,0 1 42,0 0 45,0 0 46,0 0 49,0 0 51,0 0 53,0 0 55,0 0 57,0 0 59,0 0 61,0 0 64,0 1 65,0 10-368,0 0-69,0 0-64,-1 0-59,1 0-53,0 0-48,-1 1-44,0-1-38,1 2 7,-1 1-38,-1 8 87,-5 31 323,5-36-398,-1-1 45,-2 18 2,0 1-86,1 0-75,0 1-60,-3 21-66,7-52-210,-1 1 74,1 0 65,-1 1 51,1 7 85,-1 10 160,1-13-151,0 0-58,0 0-91,0-4-22,0-1-49,0 0-55,0 0-63,0-2-6,0 1-52,0-1-55,0 0-58,0 0-63,0 0-66,0-1-70,0 0-73,0 0-77,0-1-82,1 1-84,-1-2-89,0 1-92,0-1-95,0-1-100,0 0-103,0-13 103,2-4 106,2 1 310,5-11-401</inkml:trace>
  <inkml:trace contextRef="#ctx0" brushRef="#br0" timeOffset="5403.8051">2464 213 1281,'0'0'779,"0"0"-224,0 0 204,0 0 77,0 0 69,0 0 49,0 0 1010,0 0-1009,0 0-45,0 0-281,0 0-121,1 0-106,-1 1-93,0 0-58,0 0-81,0 0-77,0-1-33,0 4 39,0-3-33,0 1 62,-1 0 92,1-1 81,0 0-105,-1-1 33,1 1 36,0-1 40,-1 1 42,1-1 45,-7 7 472,-1 1-71,1-1-69,-1 1-64,1 0-60,-1 0-59,0 0-54,0 0-50,-1 2 26,0 0-63,-1 0-56,1 0-49,-2 2 1,1 0-52,-5 6 45,0-1-61,-16 15-24,9-16-140,9-6-70,0 1-45,0 0-53,2 3-62,-9 8-505,7-10 183,1-3 15,1 0-90,4-3 141,0-1-58,0 1-63,0 0-71,1 0-80,-1 1-86,1 0-95,1 1-101,-2 0-337,-9 5-1615,11-10 1824,1 0 205,0-1-63,0 1-77,1 0-94,1 1 76,1 5-442</inkml:trace>
  <inkml:trace contextRef="#ctx0" brushRef="#br0" timeOffset="5950.8412">2449 908 416,'0'0'346,"0"0"18,0 0 57,0 0 62,0 0 66,0 0 60,0 0 52,0 0 47,0 0 788,0 0-42,0 0-66,0 0-1,0 0-112,0 0-98,0 0-27,0 0-862,0 0-34,0 1 165,0-1-107,1 1-91,-1 0-59,0 0-68,0 4 31,0-3-11,-1 0 12,1-1 60,0 0 43,-1 0 67,0 0 80,1 0 87,-20 11 909,2-5-516,2-2-205,0-1-76,3 0-192,1-1-67,2 1-75,1 0-86,-5 2 124,2-2-79,1-1-61,0-2-48,6 0-64,0 0 0,0 0 0,0 1 0,-1 0 0,1-1 0,1 2 0,-1-1 0,0 0 1,0 1-28,-76 47 244,53-31-231,4-2-94,21-15-80,0 0 42,-2 1-16,-1 0 106,-2 0 104,3 0-53,2-2-77,1 0-57,0 1-78,0-1-39,1 1-76,0-1-84,0 1-94,0 0 2,0 0-77,1 1-83,-1-1-88,1 1-94,-1 0-99,1 0-105,0 1-110,5-7-1216,11-5 838,20-19-2132,-25 16 2563,2-1 44,1 0 165,12-6-385</inkml:trace>
  <inkml:trace contextRef="#ctx0" brushRef="#br0" timeOffset="6590.4815">2510 666 960,'0'0'577,"0"0"18,0 0-260,0 0-37,0 0 200,1 0-120,0 0-100,0 0-64,0 0-79,0 0-54,2 0 39,-1 1 7,-1 0 4,0 0 59,0 0-105,0 0 37,0 0 220,1 1 202,-1 1 432,0-2-12,-1 0-387,1 0-176,0 0-102,0-1-149,1 0-105,-1 0-124,0 0-11,1 0-36,-2 1 419,1 1-57,0 2-49,-1 0-45,0 2-20,0 1-45,0 0-26,0 4-25,0-5-8,0 12 1,0-1-1,-1 1 0,-1-1 0,-1 0 1,0 1-1,-6 13-18,5-15-5,3-8-2,-1 0 0,-1 0-1,1-1 1,-1 1 0,-1-1 0,-2 4 7,3-5-49,2-8-5,3-16-59,5-8 17,1 8 42,1 1-35,-2-2-43,7-45-371,-8 29 264,-2 19 163,1 1 43,14-30-78,10-18 54,-27 59 60,0 1 0,0 0 0,0 0 0,0 1 0,0-1 0,1 0 0,-1 1 0,1-1 0,2 0-3,8-6 76,-5 6 12,0 0 43,1 2 51,-1 0 61,-6 2-4,1 0-43,3 3 96,-1 1-108,6 8 176,-8-9-182,-1-1 61,6 6 593,-3 2-46,-2 1-46,-1 1-48,-1 1-51,-1 1-52,-1 0-55,0-1-57,0 4 41,0-1-97,1-6-381,0-1 41,0 4 57,0 6 111,0 2 3,0-8-122,0-1-63,0-1-50,0-2-51,0 0-50,0 1-58,0-1-64,0-2-20,0 0-55,0 1-57,0-1-62,0 0-66,0 0-70,0 0-75,0 0-78,0-7 112,0 0-43,0-1-40,0 0-36,0 0-480,0 0-681,0 0-25,0 0 669,0 0 64,0 0-501</inkml:trace>
  <inkml:trace contextRef="#ctx0" brushRef="#br0" timeOffset="2263.0444">1119 757 704,'0'-1'432,"0"-1"-128,0 1-103,0 0-91,0 0-79,0 0-80,1-1-161,0 0-469,-1 1 545,1 0 90,0 1 105,-1-1 120,1 1-39,-1 0 38,1 0 41,-1 0 43,0 0 12,1-1 38,-1 1 42,1 0 42,-1 0 46,1 0 46,-1 0 50,1 0 51,-1 0 52,1 0 56,0 0 56,-1 0 60,1 0 60,0 0 63,-1 0 66,1 0 66,-1 0-516,1 0-111,-1 1-97,-1 0-85,1 1-41,0-1-79,-1 1-46,0 1-18,1-2-1,-1 0 16,1-1 24,0 0 45,-4 2 404,-4-1 322,-7 1 521,12 0-1202,0-1 40,-3 1 345,-14 4 1668,16-6-1828,0 1-58,-1-1-71,1 1-98,-1-1-117,3 0-93,0 0-37,-5 0 425,1 0-41,1 0-36,-1 0-36,-4 1 177,1-1-111,-1 1-49,0 1-96,1 0-73,-15 5 96,5-3-32,-1-3-56,-6 2-37,3 4-65,1-1-76,11-3 48,1 3 49,7-4-73,2-2 99,-10 3-31,7 2-90,3 1 64,1 2 68,2 4 126,7 6 162,-7-14-293,0-2-48,3 7 89,-5 6-75,0-8-6,4 5 124,1 1 119,-4-7-82,0 1 55,0 3 188,-1-3-167,1 1 39,-2 2 135,0 1-111,0-3-143,1 1-34,0-6-99,-1 1 0,1-1 0,1 0 1,-1 1-1,0-1 0,1 0 0,0 0 0,-1 1 1,1-1-1,1 1-60,5 10-62,-2 2 47,1 0 41,-2 1 32,3 16 108,3 47 318,-8-50-355,-1-2-60,0 0-85,-1-2-108,0-10-31,0 0-65,0-2-74,0-1-80,0 1-177,0-8 227,0 0-34,0-11 116,0 0-54,0-1-51,0 1-48,0-1-44,1 0-40,-1 0-37,0 0-34,1-6-611,-1-1-87,2-1-223,1-18-2050,-2 20 2302,0 3 321,0 1 42,0 0 52,1 0 60,0-19-2113,-2 11 1043,0 2 119,0-5-708</inkml:trace>
  <inkml:trace contextRef="#ctx0" brushRef="#br0" timeOffset="2856.0341">1089 984 864,'0'0'530,"0"0"26,0 0 67,0 0 69,0 0 70,0 0 51,0 0 894,0 0 8,0 0-883,0 0-36,0 0 690,0 0-739,0 0 35,0 0 49,0 0 58,0 0 1016,0 0-969,0 0-34,0 0-485,0 0-47,-1 0-43,1 0-42,0-1-37,0 1-36,-1 0 118,1 0-118,-1 0-74,-1 0-24,-2 1-39,2-1-5,0 1 68,-1 0 101,-2 2 165,-1 0-34,-5 3 278,-1 0-119,0 0-109,-1 1-74,0 0-108,-1 0-94,1 0-84,-3 1-81,0-1-81,-3 1-101,-9 3-189,20-9-142,1 0-50,-13 2-1281,12-2 975,4-1 484,1 0 35,-2 0-53,2 1 96,-2 0-664,1-1 79,1-1 72,0 0 64,1-1-82,0-1 67,1-1-299,1-2 77,3-5-968,-1 7 1285,1 1-39,0 0 82,-1 0-45,1 2-53,1-1-61,-4 1 813,10 0-877,2-2 68,-4-2 212,2-5-249</inkml:trace>
  <inkml:trace contextRef="#ctx0" brushRef="#br0" timeOffset="3281.5078">1179 1029 1313,'2'0'977,"0"0"-292,0 0-52,1-1 74,0 1-48,0 0 71,-1 0 83,1 0 92,-1 1-74,0-1 75,0 0 82,-1 0 88,1 1 91,-1-1 99,-1 1 103,1 0 110,-2 14-1255,-2 1-40,-1 1-4,-3 9 41,-5 18 150,9-28-211,2 1 34,0-3-184,-5 21 155,3-22-136,1 0-59,0 0-84,1 0-112,1-12-316,1 0 105,0-1 91,0 0 76,1 0 80,-1 0 38,5-2-374,-5 1 270,-1 1 87,0 1-35,1-3-446,1 0 63,-1 0 58,0-1 51,1 0-35,-1-1 55,1-1-148,-1-1 65,3-4-512,-2 4 273,4-5-438,-2 2 367,-1 2 94,0-2-61,0 0-59,0-2-60,0-2-247,2-8-660,-4 20 1761</inkml:trace>
  <inkml:trace contextRef="#ctx0" brushRef="#br0" timeOffset="3484.2873">1194 832 2641,'1'4'781,"-1"-1"-131,1 0-41,-1 0-35,3 2 476,5 3 1262,-5-6-1571,0-1 49,2 0 238,-3 0-469,0-1 34,0 0 97,-2 0-51,1 0-58,-1 0-60,0 0-65,0 0-62,0 0-56,0 0-54,0 0-46,0 0-41,0 0 105,0-4-150,0 1-43,0-1-40,0 1-39,0-4-72,1 0-118,0 0-88,-1 0-70,1-1-93,2-9-614,-1 12 692,-1 0 109,0 1 34,0 0 42,0 0 51,0 1 96,0 0-103,-1 0-96,1-1-84,-1 1-76,0-1-65,1 0-57,-1 1-46,0-4-671,1-1-877,0 7 1219,0 0-79,0 1 517,0 1 40,0 1 48,1 0 52,0 1 59,-1 1 66,2 11-1975</inkml:trace>
  <inkml:trace contextRef="#ctx0" brushRef="#br0" timeOffset="3983.6864">1436 636 352,'0'0'266,"0"-1"-60,0-3 99,0-1-83,0-11 169,0 12-172,0 2 547,0 1-36,0-1-35,0 1-35,0-1 562,0 0-126,0 1-120,1 1-112,-1-1-105,0 1-97,0 0-91,0 1-84,0 0-75,0 0-70,0 1-62,0-1-54,0 1-48,0 0-40,0 0-20,0 1-33,-1 9 195,1-7-84,0-2 65,-1-2-87,1 1 33,0-1 38,-1 0 42,1 0 44,0 0 48,-4 7 163,0 1-34,-3 10 413,0 0-116,1 1-103,0 0-93,1 1-79,0-1-68,0 0-55,1 1-29,-1-2-33,-1 7 90,2 0-59,1-2-49,1 0-35,-13 73 708,13-91-1164,1 0 42,0 0 39,-1 1 36,0 6 50,0 0 107,1 0 81,0 1 59,-2 31 699,2-25-618,1-11-210,0 1-43,0-1-52,0 0-59,0 0-71,0 0-79,0 0-88,0-1-97,0 0-105,0 0-115,0-1-122,0-4 306,0 0-34,0 1-130,0 0-51,0-1-54,0 1-56,0-1-56,0-1-60,0 1-61,1 0-62,-1-10-123,0 0 106,1 0 97,0 1 84,1-3-65,0 1 87,0-2-70,3-6-317,-3 10 738,4-16-952,3-14-622</inkml:trace>
  <inkml:trace contextRef="#ctx0" brushRef="#br0" timeOffset="4389.4214">1572 454 640,'0'0'391,"1"0"-127,-1 0-35,0 0-33,0 0 106,1 0-102,0 0-85,-1 0-60,2 0-43,0 0-41,0 0 46,-1 0 92,0 0-3,0 0 43,0 0 55,0 1 59,0-1 68,-1 0 73,1 1 81,0-1 89,-1 0 96,1 1 102,3 4 134,0 0-89,-1 0-81,-1 1-77,-1-1-70,0 1-66,-1 0-59,-1 0-53,0 3 149,-2 1-99,-1 2-5,-3 6 112,1-2-104,2-6-120,2-1-16,0-1 54,0 7 62,0 0 42,2 35 1106,1-25-791,-1-8-297,-1-3-113,0-1-34,-1-1-311,1 0 75,0 0 67,0 0 60,-1 8 281,1 0 108,-1 1 57,0 26 998,2-33-1206,0 0-36,-1 1-43,1 0-65,0 0-78,0-1-93,0-1-107,0 0-95,0 0-102,0 1-114,0-1-123,0-7 136,0 1-34,0-1-36,0 1-37,0-1-37,0 0-40,0 3-224,0 0-81,0 0-82,0 0-87,0 0-89,0 0-93,0-1-96,0 1-98,0-34-3961,0 13 3246,0-6-868</inkml:trace>
  <inkml:trace contextRef="#ctx0" brushRef="#br0" timeOffset="8677.0594">1406 1573 816,'0'-1'-11,"0"0"-6,0-2 78,0 1 111,1 0 93,-1 1 66,1 0 56,2-2 1040,-1 3-844,0-1-76,0 1-303,0 0-41,-1 0 709,0-2 105,-1-2 201,1-6 1662,-2 5-1878,1 2-272,0-1-54,0 1-64,-1 0-77,1 1-195,0 0-49,0 0-55,0 1-58,-1-1-62,1 1-67,0 0-72,0 1-75,-5-9 451,1 3-53,-3-1 55,-1 2-59,-12 2 222,2 2-70,4 2-101,-12 1 21,18-1-234,1 1 0,0 1-1,1-1 1,-1 1-1,0 0 1,1 0 0,-1 1-1,-1 1-93,-19 13 384,7-4-66,1-2 32,0 0-60,-5 4 12,-32 23 347,40-26-415,1 1 38,-2 4 223,-1 1 70,-34 48 1476,34-35-1225,13-22-567,0 1 0,1 0 0,0 0 1,1 0-1,0 6-249,-1 9 654,2-1 0,1 1-1,1 7-653,0-17 253,1-2-93,2-1-44,3 7-7,2-2-53,7 22 5,-5-18-12,13 1-43,-19-20-4,-1 0-1,1 0 0,-1 1 1,0-1-1,0 0 1,-1 1-1,1 0 0,0 0-1,10 7 75,10-6-56,28-5-28,-35-1 34,23-7-8,-15-1-53,1-2-97,3-4-152,7-17-83,-5 4 25,-14 16 188,-4 2 52,22-26-107,-18 16 62,2-2 69,-12 15 64,-1 1 1,0-1-1,0-1 1,0 1 0,-1-1-1,0 1 1,0-1-1,1-6 15,7-10 27,-4 8-21,-4 6-50,-1 0-39,-2 0-55,-7-2 32,-8 7 61,-20 4 52,25 1 4,-10 3 11,3 4 119,0 4 121,0 1 120,7-5-106,0 0 39,0-1 42,-1-1 41,4-2-234,5-3-147,1 0 1,0 0-1,-1 0 0,1 1 1,-1-1-1,1 0 1,0 0-1,-1 0 0,1 1 1,-1-1-1,1 0 0,0 0 1,-1 1-1,1-1 1,0 0-1,-1 1 0,1-1 1,0 0-1,0 1 1,-1-1-1,1 1 0,0-1 1,0 0-1,0 1 0,-1-1 1,1 1-1,0-1 1,0 1-1,0-1 0,0 0 1,0 1-1,0-1 0,0 1 1,0-1-1,0 1 1,0-1-18,0 1 154,-1-1-36,-1 1 27,0 0-91,-5 1-61,7-2 52,-1 1 153,1-1-35,-1 1 66,0 0-124,0-1-115,1 1-107,-1-1-96,1 1-90,0-1-80,0 0 25,-1 0-41,1-1-504,1 0-324,-1-1-776,0 0 217,1 0 662,-1 0 265,1 0 97,-1 0 218,0 0 99,0 0 113,0 1 213,0 0 34,0 1-822,0 0 101,0-1 96,0 1 89,1 0 83,-1-1 76,0 1 70,1 0 64,-1 0 27,1 0 64,-1 0 53,1 0 45,0-1-37,2 1-79,-2 0 121,1 0-69,-2 0 39,1 0-38,0 0-44,-1 1-49,1-1-39,-1 0-54,1 0-60,0 0-63,-1 0-68,1 0-74,-1 0-77,1 0-82,3 0-575,4 0-579</inkml:trace>
  <inkml:trace contextRef="#ctx0" brushRef="#br0" timeOffset="9394.8099">1633 1740 800,'0'0'793,"0"0"31,0 0-8,0 0-437,0 0-37,0 0-47,0 0-51,0 0-53,0 0-35,0 0 102,0 0-28,0 0-94,0 0 35,0 0 44,0 0 47,0 0 368,0 0 79,0 0 158,-3 2 38,-3 5-113,0 3-96,-1 2-86,1 0-77,-2 5 18,1 0-84,-2 6 111,3-5-99,3-7-153,1 1-108,1 4-39,2 11-4,0-15-70,-1-4 4,1 0 41,-1-1 49,0 0 61,1-7-95,0 0-35,3 0 42,3 0-79,5 0-69,-6 0-4,-4 0 24,-1 1-40,0-1-1,1 0 1,-1 0-1,0 0 1,0 0-1,0-1 1,0 1-1,1 0 1,-1 0-1,0-1 1,0 1-1,0-1 1,0 1 0,0-1-1,0 1 1,0-1-1,0 1 1,0-1-1,0 0 1,0 0-1,-1 1 1,1-1-1,0 0 1,0 0-1,-1 0 1,1 0-1,-1 0 1,1 0-1,0 0 1,-1 0-1,0 0 1,1-1-4,15-21 37,-9 16-52,0-1 0,-1 1 0,1-1 0,-2-1 1,3-3 14,7-28-9,-3-2-55,4 6-105,1-7-161,-14 6-226,-3 29 360,0 5-10,0 3 57,0 0 82,0 0 54,0 0-43,0 3 57,0 4 33,0 22 183,0-23-115,0 19 241,0 1-115,0-1-88,0-2-63,0-18-64,2 8 71,4 1-14,1 4 0,-4-16-47,3-1-40,-1-1-38,1 0-52,-2-1-32,0 1-55,-1-1-64,-1 0-70,-1 0 289,0-1-38,1-2-177,1 0-119,-1-1-96,0-1-20,-1 1-46,5-13-1352,-4 10 1107,-1 3 261,1 0 56,-1 1 72,0 0 88,1-13-2341,-2 2 109</inkml:trace>
  <inkml:trace contextRef="#ctx0" brushRef="#br0" timeOffset="9894.1987">1860 1755 544,'10'-2'639,"-7"-1"-287,-2 1 39,1-1 88,2 0 69,1 1 80,2 2 92,-3-1-686,-2 1 55,0-1 48,-1 0 42,0 0 83,0-1 40,0-5 742,-1 1-279,0 3-317,1 0-141,2 0-81,4-6 790,-3 3-535,2 0-59,-1 0-70,0 3-83,4-3 163,-1 0-99,1-4-27,4-5 55,-1-1 5,-2 6-43,-2 1-139,-1-1-68,0-1-41,2-6-41,-1 1-10,-2 6 29,-4 6-50,0 0 0,0 0 1,0 0-1,0 0 0,-1 0 1,0 0-1,0-1 0,0 1 0,0 0 1,-1-2-4,4-12-69,-1 9-24,3 2-56,-5 5 57,0-1-38,-2-1-146,-7-2-434,4 7 538,0 3 48,-11 11 6,-5 4 8,1 2 45,-18 30 40,2 0 64,21-32 30,0 2 61,1 0 80,1 0 100,9-14-199,-4 6 150,0 2 48,-8 31 740,15-25-556,8-2-95,2-9-211,6-2-82,10-1 99,1-2-76,-1-4-59,-17-1-55,-1-1-1,0 0 0,0 0 0,0-1 0,0 0 0,0 0 1,8-4-14,14-10 64,-20 10-67,-1 0-44,-2 2-40,-1 0-51,0 0-59,0-1-68,-2-1-77,1 0-84,-1-2-93,-1-1-101,-1 5 136,0 0-36,4-4-606,3-2-340,5-2-840,-6 5 482,-6 5 809,-2 1-441</inkml:trace>
  <inkml:trace contextRef="#ctx0" brushRef="#br0" timeOffset="10487.1902">2374 1301 672,'10'-2'596,"-5"-3"48,0-1 83,5 4 100,-8 2-666,1 0 82,1 0 74,0 0 67,1 0 152,1 0 70,2 0 403,0 0 78,2 0 769,-6 0-678,-3 0-501,-3 0-63,-1 0-81,-2 0-95,-11 2-212,-1 5-108,-7 6-74,-11 13-85,24-16 57,4-4-21,1-1 1,-2 1-1,1-1 1,0-1-1,-1 0 1,0 0 0,-7 3 4,-22 12-66,2 10-127,29-24 153,1-1 0,-1 1 0,0-1 0,0 0 1,0 0-1,-1-1 0,1 1 0,-5 0 40,9-3-6,0 0 0,0 0 0,0 0 0,0 0 0,1 0 0,-1 1-1,0-1 1,0 0 0,1 1 0,-1 0 0,1-1 0,-1 1 6,-7 21-17,26-20 25,24-3 237,0 0 58,10 0 119,25 0 288,-75 0-709,0 0-1,-1 0 1,1 0-1,0 0 0,-1 0 1,1 0-1,0 1 1,-1-1-1,1 0 1,-1 0-1,1 1 0,0-1 1,-1 0-1,1 1 1,-1-1-1,1 0 1,-1 1-1,1-1 1,-1 1-1,1-1 0,-1 1 1,0-1-1,1 1 1,-1-1-1,0 1 1,1 0-1,-1-1 0,0 1 1,0-1-1,1 1 0,-1 26-38,-9 8 2,2-20 60,3-9-7,-15 22 11,16-24-37,0-1 1,-1 0-1,1 0 1,0 0-1,-1 0 0,0-1 1,1 1-1,-1-1 1,-2 1 8,-2 2-98,0 1 78,-15 16 144,13-11-135,4-5-49,1-1-50,-3 1-134,4-3 73,0 0-35,-3 0-228,3-1 171,0-1-33,0 0-34,0 0-36,-1-1-39,1 1-40,1-1 171,-10 0-742,8 0 617,0 0-71,1 0 9,1 0-80,-1 0-92,0 0-106,2-1-417,2-1 55,0-2 272,0-5-364</inkml:trace>
  <inkml:trace contextRef="#ctx0" brushRef="#br0" timeOffset="11161.4768">2706 1180 736,'9'-9'605,"-5"2"-127,-2 1 21,-2 3-206,0 0 33,2 2 655,3 1 88,19-1 2339,-16 1-2051,-6 0-724,0 0-41,-2 0-49,-2 0-56,-2 0-66,-2 0-72,-9 3-106,-2 6-48,-5 7-13,-8 10 24,8-7-37,7-8-46,0-1-35,-16 10 5,12-8-83,0 1 1,1 0 0,-14 14-11,12-9 29,-23 9-48,37-24 41,5-3-21,1 0 1,0 0-1,-1 1 0,1-1 0,-1 0 1,1 0-1,-1 0 0,1 0 0,0 1 1,-1-1-1,1 0 0,0 0 0,-1 1 1,1-1-1,0 0 0,-1 1 0,1-1 1,0 1-1,-1-1 0,1 0 0,0 1 1,0-1-1,0 0 0,0 1 0,-1-1 1,1 1-1,0-1 0,0 1 0,0-1 1,0 1-1,0-1 0,0 0 0,0 1 1,0-1-1,0 1 0,0-1-1,11 3 86,20-3-45,-25 0-34,13-1 5,0-2 0,0 0 0,-1 0 0,1-2-12,0 0 1,0 1-1,0 1 1,1 1-1,0 1 0,-13 3-79,-2 4 56,10 21 95,-11-20-76,-2-4 17,-2 7 196,-1-1-35,-1-1-36,-1 0-35,-1-1-35,0 0-35,-2-1-33,0 0-34,0-1-34,-1 0-33,-9 4-199,0 0-128,-1-1-126,5-2 79,0-1-63,1 2-62,1-1-60,-2 1-226,-1-1 55,1-1 52,0-1 47,0-1 45,0-1 41,0 0 36,0 0 34,-2 0-51,0 1 34,-13 4-514,10-5 59,2-2 72</inkml:trace>
  <inkml:trace contextRef="#ctx0" brushRef="#br0" timeOffset="11773.1019">2752 1347 928,'1'-5'410,"2"0"38,7-2 539,1 3-137,9-3 469,0 1-82,-8 2-459,-3-1-175,-2 0-55,3-4 3,1 1-82,2-1-65,0 1-48,41-29 949,-45 27-983,-1 0 40,26-26 605,-20 26-687,0-1-48,-3 3-88,0-1-51,-1 1-58,0-1-67,-10 9 31,0 0 0,0 0 0,0 0 0,0 0 0,1-1 0,-1 1 0,0 0 0,0 0 0,0 0 0,0 0 0,0-1 1,0 1-1,0 0 0,0 0 0,1 0 0,-1 0 0,0-1 0,0 1 0,0 0 0,0 0 0,0 0 0,0-1 0,0 1 1,0 0-1,0 0 0,0 0 0,0-1 0,0 1 0,0 0 0,-1 0 0,1 0 0,0-1 0,0 1 0,0 0 0,0 0 1,0 0-1,0 0 0,0-1 0,0 1 0,-1 0 0,1 0 0,0 0 0,0 0 0,0 0 0,0 0 0,-1-1 0,1 1 0,0 0 1,0 0-1,0 0 1,-17-4-97,6 3-1,-1 1-50,1 1-62,2 1-75,-14 7-149,-18 12-401,23-12 503,-1 1 48,2-1 89,2-1 1,3 2 82,0 1 77,3 1 74,0 0 70,3 2 65,1 0 62,2 1 57,2 0 53,1 0 50,3 0 44,1 0 42,2 1 36,3-2 33,13 14 634,-7-14-714,28 15 700,-25-21-785,4-2 30,1-5-105,-11-2-207,-1-2-39,0-2-45,0-1-48,-9 5-342,0 0 101,0 0 92,0 0 82,1 0 77,-1 0 87,0 0 30,0 0 34,2 0 204,5-2 415,-6 1-476,1 1-60,-2 0-158,-1 0-40,1 0-38,-1 0-36,0 0-38,1 1-42,-1-1-46,0 0-48,0 0-52,0-1-55,0 1 12,0 0-43,0 0-45,0 0-45,-1 0-49,1 0-50,0 0-52,-1 0-54,1-1-56,-1 1-58,0 0-59,1-1-62,-1 1-63,0-1-65,0 0-68,0 1-69,0 1 105,0 0-464</inkml:trace>
  <inkml:trace contextRef="#ctx0" brushRef="#br0" timeOffset="12341.0984">3341 1044 560,'3'-2'654,"-2"1"-713,0 0 45,0 0 42,1 0 39,0-1 168,1 1 115,1-1 239,0 1-18,4-1 831,-5 2-1003,-1-1-37,1 1-78,-1 0-49,0 0-55,0 0-66,1 0 1044,-3 0-619,0 0-35,0 0 454,0 0 69,0 0-26,-1 0-580,0 0-89,0 0-79,-1 0-65,0-1-63,0 1-38,-1 0-22,-10 2 101,10-2-73,0 2 52,-9 8 267,3-1-181,-2-3-57,-27 7 56,-1 1-89,-7 4-61,-25 15-56,60-29 44,-2 1-115,2-1-59,0 0-48,-8 6-257,19-10 396,-1 0 0,1 0 1,-1 0-1,1 1 0,0-1 0,-1 0 0,1 0 0,0 1 0,-1-1 0,1 0 0,0 1 1,-1-1-1,1 1 0,0-1 0,-1 0 0,1 1 0,0-1 0,0 1 0,0-1 0,0 1 1,-1-1-1,1 0 0,0 1 0,0-1 0,0 1 0,0-1 0,0 1 0,0-1 0,0 1 1,0-1-1,0 1 0,0-1 0,0 1 0,1-1 0,-1 1 0,0-1 0,0 0 0,0 1 1,0-1-1,1 1 0,-1-1 0,0 0 0,1 1 0,-1-1 0,0 1 0,1-1 0,-1 0 0,0 0 1,1 1-1,-1-1 0,0 0 0,1 0 0,-1 1 0,1-1 0,-1 0 0,1 0 0,-1 0 1,1 0-1,-1 1 0,1-1 0,-1 0 0,0 0 0,1 0 15,21 11-93,1 1 42,38 10-8,-27-10 107,8 1 107,-25-11-59,-14-1-72,1-1 1,0 0 0,-1 1 0,1 0-1,-1 0 1,0 0 0,1 0-1,-1 1 1,0-1 0,1 1 0,-1 0-1,2 1-24,11 5 7,-14-7-5,0-1-1,0 1 1,0 0-1,0 0 0,0 0 1,0 0-1,-1 0 1,1 1-1,0-1 0,-1 0 1,1 1-1,-1-1 1,1 1-1,-1 0 0,0-1 1,1 2-2,2 3 4,-3-6-3,-1 1-1,1 0 1,0-1 0,-1 1 0,1 0-1,-1-1 1,1 1 0,-1 0 0,0 0-1,1-1 1,-1 1 0,0 0 0,1 0-1,-1 0 1,0-1 0,0 1 0,0 0-1,0 0 1,0 0 0,0 0-1,0-1 1,0 1 0,0 0 0,0 0-1,0 0 1,0 0 0,-1 0 0,1-1-1,0 1 1,-1 0 0,1 0 0,0-1-1,-1 1 1,1 0-1,-19 25 12,15-21-16,0 0 0,-1-1 0,1 1 0,-1-1 0,0 0 0,0 0-1,-1-1 1,1 1 0,-1-1 0,1-1 0,-1 1 0,-4 0 4,0 1-50,-5 3 65,3-2 2,4-1-38,1-2-32,-1 1-44,1-2-25,0 0-45,-1 0-51,0-1-57,4 0 192,0 0-41,0 0-42,0 0-44,-1 0-44,0 0-45,1 0-47,-1 0-47,0 0-49,0 0-49,0 0-51,0 0-51,0 0-53,1 0-53,-1 0-55,1 0-56,-12 0-1591</inkml:trace>
  <inkml:trace contextRef="#ctx0" brushRef="#br1" timeOffset="37427.88">121 3115 320,'0'0'352,"0"0"78,0 0 87,0 0 110,0 0 110,0 0 55,0 0 75,0 0 72,0 0 0,0 0 14,0 0-19,0 0-46,0 0 16,0 0-69,0 0-125,0 0-56,0 0-35,0 0-11,0 0-29,0 0 88,0 0 85,0 0 27,0 0 24,0 0-72,0 0-45,0 0 21,0 0 27,0 0-38,0 0-8,0 0 35,0 0-48,0 0-21,0 0-62,0 0-37,0 0-102,0 0-100,0 0-60,0 0 62,0 0 13,0 0 59,0 0-102,0 0-60,0 0-7,0 0 4,0 0-283,1 0 63,1 0 58,-1 0 50,3 0 196,1 0 90,14 0 1219,-16 0-1329,1 0-34,-1 0-42,0 0-58,-1 0-73,-1 0-82,19 0 130,53 0 357,-51 0-417,-4 0-67,-17 0-40,-1 0 0,1 0 0,-1 0 0,1 0 0,-1 0 0,1 0 0,-1 0 0,1 0 0,-1 0 0,1 0 0,-1 0 0,1 0 0,-1 0 0,0 1 0,1-1 0,-1 0 0,1 0 0,-1 0 0,1 1 0,-1-1 0,0 0 0,1 1 0,-1-1 0,0 0 0,1 1 0,-1-1 0,0 0 0,1 1 0,-1-1 0,0 1 0,0-1 0,1 1 0,3 5 0,9-3 0,123-3 0,15 0 0,-103 0 0,-39 0 0,0 0 0,0 0 0,0-1 0,0 0 0,0-1 0,0 1 0,0-2 0,7-2 0,-14 4-42,1 0-80,-2 0-77,1 1-71,-1-1-68,0 1-62,0 1-60,-1-1-53,0 0-50,0 1-46,0 0-40,0 0-38,-2 1-777,0 0-94,-6 8-3901,6-8 4332,0 0 44,0 0-52,0 0 88,0-1 107,2 0 516,-1-1 34,1 1-132,-1-1 90,-1 2-1718,2-1-975</inkml:trace>
  <inkml:trace contextRef="#ctx0" brushRef="#br1" timeOffset="38976.233">272 2949 176,'4'-4'55,"-1"0"32,2-4 186,3-3 329,-4 9-443,0 1-52,-2 1 288,-2 0-11,0 0-18,0 0-22,0 0 3,0 0 0,0 0 53,0 0 120,0 0 107,0 0 115,0 0 117,0 0 45,0 0 57,0 0 66,0 0-744,0 0-35,0 0 149,-1 0-117,1 0-98,-1 0-80,0-1-59,-4 1-97,3 0 134,1 0 7,1 1 40,-1-1 50,0 0 56,1 0 62,-1 1 68,1-1 76,0 0 82,-1 1 89,1-1 96,0 3-163,0 0-54,0 0-48,0-1-47,0 0-42,-1 0-40,1 0-37,-1 0-34,0 0 131,0 0-87,0 0-96,-1-1-34,-5 1 261,3-2-206,0 0 75,-1 0 104,5 0-371,-1 0 288,0 1-70,1-1-62,-1 1-53,1 0-33,0 0-48,0 3-51,0-2 37,0 0 61,0-1 51,0 0 75,-1-1 34,1 1 71,-1-1 82,1 0 90,-6 2 253,-1 2-46,2-1-268,0 1-37,0 0-57,0 0-46,0 0-52,0-1-59,-2 1 128,2 1-70,1 1-23,-1 5 12,-1 1-10,0-5-39,-1 1-70,3-4-66,1-1 0,0 0 0,-1 0 1,0 0-1,0 0 0,0 0 0,0-1 0,-2 2-40,-5 6 65,7 5 36,4-15 46,0 1-45,0-1-39,-1 0-35,0 1-48,1-1-61,-4 1-333,2-1 309,1 0 100,1 0 43,-1 0 53,0 0 60,1 0 41,-1-1 62,1 1 67,-1 0 73,1 0 78,0 0 86,0 0 90,0 0 98,3 1-640,-2-1-46,0-1 19,0 0 2,1-2 64,1-1 4,1 0 53,0 2-154,3 4-35,-5 0-13,-3 1 0,-11 7 0,12 0 0,13-8 0,-11-1 0,-1-1 0,1 0 0,0 1 0,-1-1 0,1 1 0,-1 0 0,1-1 0,-1 1 0,1 0 0,-1 0 0,0 0 0,1 0 0,-1 0 0,0 0 0,0 0 0,0 1 0,1-1 0,-1 0 0,-1 1 0,1-1 0,0 0 0,0 1 0,0-1 0,-1 1 0,1 0 0,-1-1 0,1 2 0,1 1 0,0 1 0,0-1 0,0 1 0,0-1 0,-1 1 0,0 0 0,0 0 0,0 0 0,0 2 0,-1-5 0,0-1 0,0 0 0,0 1 0,1-1 0,-1 1 0,0-1 0,1 0 0,-1 1 0,1-1 0,-1 0 0,1 0 0,0 1 0,0-1 0,-1 0 0,1 0 0,0 0 0,0 0 0,0 0 0,0 0 0,1 0 0,6 8 0,0 1 0,-1 0 0,0 0 0,-1 0 0,0 1 0,0 0 0,-1 1 0,0-4 0,-1 24 86,-5-24-111,1-2-43,-1 1-63,1-2-78,0-4-454,-1 0-55,0-1-47,0 1-38,-2-1-849,-4 0-1128,4-1 1614,0 1 25,0 0 71,1-1 77,0 1 541,1 0 34,0-1 36,0 1 40,1 0 44,-1 0 45,1 0 43,0 0 56,-8-8-3159,6 5 2144,0-1-81,1 1 85,0 1-99,-1-1-120,1 2 642,0 0-37,-1 0-519,0 0-76,-1 0-349,-2 1-944</inkml:trace>
  <inkml:trace contextRef="#ctx0" brushRef="#br1" timeOffset="43663.1407">1013 2934 320,'0'-3'1090,"0"0"-77,0 0-44,0 1-44,0-1-43,0 1-42,0 1-41,0-1-40,0 1-39,0 0-38,0 0-36,0 1-37,0 0-34,0 0-34,0 0 445,0 1-124,0 1-113,0 0-107,0 1-97,0 1-90,0 0-82,0 0-72,0 1-65,0-1-82,0 0-36,0 5 35,0 0-84,0 11-4,0-14-19,0-1 36,0 0 54,0-1 64,0 0 81,0-1 94,0 28-170,0-1-86,0 6-55,0 18-31,1-41-47,2-1 40,1 0 39,1 0 35,9 9 199,2-3 116,-10-14-198,-1-2 88,0-2 54,5-6 549,-5 1-417,-3 3-263,-1 0-69,0 1-83,10-7 158,-5 5-156,-1-2-35,-1-1-33,-2-2-34,13-25-42,0-28 164,-13 45-45,8-6-45,-5 14 21,0 1 43,-1-1 65,-1 0 85,-2-1 106,4 0-194,3 1-87,-4-3-14,-4 9-29,0 1 0,1 0 0,-1-1 1,0 1-1,1 0 0,-1-1 0,1 1 1,0 0-1,-1-1 0,1 1 0,0 0 1,0 0-1,0 0 0,0 0 0,-1 0 1,2 0-1,-1 0 0,0 0 0,0 0 1,0 0-1,0 0 0,0 1 0,1-1 1,-1 1-1,0-1 0,1 1 0,-1-1 1,0 1-1,1 0 0,0-1-4,-2 0 82,0-8 171,0 9-141,0 4-113,0 5-55,15 107-6,-15-88 61,-1-11 3,1-1 1,0 0-1,2 1 1,0-1-1,0 0 1,5 14-3,-4-18 23,4 9 66,-1-14-76,-4-4-5,-2-3-35,20 0 23,-12-3-32,5-11-170,0-2 64,-2-3 56,-3-5 48,5-34-36,-7 28 67,1 1-1,2 0 1,4-9 7,-10 32-180,0-1 84,0 0 71,0 0 55,1-3 81,6-14 252,-7 16-281,-1 1-40,2-4-77,-2 6-38,-1-1-42,1 0-70,-1 0-67,0 0-75,0 0-81,0 0-89,0 0-96,-1 0-103,0 0-110,0 10 57,0-1-115,0 1-102,0 0-87,0 2-305,0-1-78,0 3-356,0 4-945,0-2 1121,0 7-735</inkml:trace>
  <inkml:trace contextRef="#ctx0" brushRef="#br1" timeOffset="44540.8369">1618 3221 304,'2'-2'41,"1"-1"24,0 0 69,-1 1 72,0-1 76,-1-1 79,0 0 81,0-1 85,-1-1 88,0 5-571,0 0 0,0 1-1,0-1 1,0 1 0,0-1 0,0 1-1,0-1 1,1 1 0,-1-1-1,0 1 1,0-1 0,1 1-1,-1-1 1,0 1 0,1-1 0,-1 1-1,0-1 1,1 1 0,-1-1-1,0 1 1,1 0 0,-1-1-1,1 1 1,0 0-44,4-6 649,-2-4 60,-3 2 133,0 0-87,0 0-73,0 1-62,0-6 388,0-7 515,0 11-846,-1 8-351,-2 0-72,-1 1-61,-2-1-53,-2 1-27,0 0-47,-16 0 22,18 0-1,-20 5 109,15-2-132,0 1 0,0 0 1,0 1-1,-8 4-64,-12 14 167,-6 13-52,34-32-107,0 0 0,1 1 0,-1-1-1,1 1 1,0 0 0,0 0 0,0 0-1,0 1-7,-2 29 73,4-33-70,0 1 1,0-1-1,1 1 1,-1-1-1,0 1 0,1-1 1,0 1-1,0-1 1,0 1-1,0-1 1,0 0-1,0 0 1,0 1-1,1-1 1,-1 0-1,1 0 1,0 0-1,-1 0 1,1-1-1,0 1 1,0 0-1,0-1 1,0 0-1,1 1 1,-1-1-1,0 0 1,1 0-1,-1 0 1,0 0-1,1 0 1,-1-1-1,2 1-3,1 0 6,0-1 1,0 1-1,0-1 0,0 0 0,0 0 0,-1 0 1,1-1-1,0 0 0,0 0 0,0 0 0,0 0 1,-1-1-1,1 0 0,0 0 0,-1 0 0,3-2-6,8-7 77,0 1 64,28-26 509,-26 20-413,-14 14-179,-3 1-39,0 1-77,0 0-39,0 0 28,0 0-19,0 0 64,0 0 96,0 0 11,0 0 8,0 0 42,0 0 24,-2 4 199,8 3-61,1-1-97,-5-4-145,-3-3-37,5 4 68,8 13 76,-10-5-36,-2-10-122,0-1-1,0 1 1,0-1-1,0 1 1,0-1-1,0 0 0,0 1 1,0-1-1,0 1 1,0-1-1,1 1 1,-1-1-1,0 1 1,0-1-1,0 0 1,1 1-1,-1-1 1,0 1-1,1-1 0,-1 0 1,0 1-1,1-1 1,-1 0-1,0 1 1,1-1-1,-1 0 1,0 0-1,1 1 1,-1-1-1,1 0 1,-1 0-1,1 0 0,-1 1 1,1-1-1,-1 0 1,0 0-1,1 0 1,-1 0-1,1 0 1,-1 0-1,1 0 1,0 0-2,1 0-19,0 0 77,0 0-75,0 0-86,0 0 9,-1 0-35,2 0-176,-2 0 104,0 0-34,1 0-39,-1 0-41,1 0-43,-1 0-46,0 0 29,0 0-35,0 0-37,0 0-38,0 0-41,0 0-42,0 0-43,-1 0-44,1 0-48,0 0-47,-1 0-50,1 0-51,-1 0-53,0 0-54,0 0-56,0 0-57,0 0 523,0 0-36,0 0-1296</inkml:trace>
  <inkml:trace contextRef="#ctx0" brushRef="#br1" timeOffset="44978.1178">1829 2737 800,'0'0'464,"0"0"22,0 0 51,0 0 39,0 0 630,0 0 5,0 0-639,0 0-37,0 1-283,0-1-34,0 0 128,0 1-105,0 0-84,0 2-34,0 3-18,0-4 12,0-1-11,0 0 40,0 0 46,0 0 54,1 26 84,-1 1-91,0-9-117,0 1-34,0 19 5,-1 0-76,-4 50-42,2-62 57,-1 0 43,2-13-162,0 0 76,1 3 58,0 21 126,2-24-150,-1-4-40,0 1-38,1-1-49,-1 1-55,0-4 11,0 0-35,1 0-36,-1 0-40,0 0-44,0 0-45,0-1-48,0 1-52,0-5-133,0-1-42,0-1 235,0-1 49,0 1 47,0-1 42,0 1 40,0-1 35,0-1-84,0 1 111,0-1 59,0-3-54,0 3 22,0 2 6,0 0-48,0-16-1117</inkml:trace>
  <inkml:trace contextRef="#ctx0" brushRef="#br1" timeOffset="45374.767">1935 2964 416,'1'0'-35,"-1"0"-41,1 0 33,0 0 34,0 0 86,0 0 121,-1 0 112,1 0 103,0 0 95,0 0 87,0 0 163,-1-1 87,1 1 75,0 0 62,-1 0 178,1-1 46,1 0 2862,-2 1-2369,0-1-728,0 1-43,1 0-143,-1-1-48,0 1-55,0 0-62,0-1-192,0 1-43,0 0-47,0-1-49,0 1-52,0-1-57,0 1-57,0 0-63,0-1-65,0 1-67,0-1-72,0 1-73,0 0-78,0-1-80,0 1-83,0-1-86,0 1-159,0-1 1013,0 1-36,-3-1 174,0 0-117,-1 1-99,-2 0-59,-1 0-83,-11 0-5,14 0-29,2 0 47,-6 0 9,1 0-45,0 1-43,0-1-43,0 1-41,0-1-42,0 1-39,0 0-38,0 0-39,0 0-37,0 1-36,0-1-35,0 1-34,0 0-34,-7 2-489,1 1-122,0 0-115,0 1-107,1 1-99,0 1-92,0 0-85,1 2-78,0 0-69,4-3 413,4-3 665,1 0 34,0 2-243,1 3-299,1-9 1052</inkml:trace>
  <inkml:trace contextRef="#ctx0" brushRef="#br1" timeOffset="45892.3835">2132 3070 560,'0'0'426,"0"0"10,0 0-169,0 0-35,0 0 136,0-1-113,0 0-93,0 1-78,0-1-54,0-4-115,0 4 87,0 0 78,0 0 9,0 0 42,0 1 50,0-1 57,-1 0 62,1 1 69,0-1 77,-1 1 83,1 0 89,-1 0 96,-5 0-222,0 0-57,0 1-54,0-1-49,0 1-46,0 0-44,0 0-40,0 0-37,-2 1 11,0 0-56,0 1-47,0 0-39,-4 2-36,-16 11-85,19-9 91,-1 2 58,1-1 83,-7 7-81,-1 1 50,10-3 22,3 1 37,2 4 71,3-16-147,0 1-1,1-1 0,-1 1 0,1-1 0,-1 0 1,1 0-1,0 0 0,-1 0 0,1 0 1,0 0-1,0-1 0,0 1 0,1-1 0,-1 1 1,1-1-97,11 11 547,-10-9-165,2-2-105,2 0-89,0-1-71,1-1-47,13-2-34,-18 2 27,10-6-15,8-9 64,-8 6-65,-1 3-53,-7 4-17,-2 1-25,-1 0-43,-2-2-60,0-1-78,-1 5-265,0 0 67,1-1 60,0 1 54,0-1-1,0 1 58,1-1-46,1 0 66,3-1-178,-2 0 61,-3 2 164,1-1-34,-1 0-39,1 0-46,-1 1 13,0-1-39,0 0-43,-1 0-46,1 0-50,-1 1-52,1-1-56,-1 0-61,0 1-356,0 0-437</inkml:trace>
  <inkml:trace contextRef="#ctx0" brushRef="#br1" timeOffset="46377.3432">2238 2753 688,'0'-4'255,"-1"0"-64,1-1 26,1-4 223,0 6-271,0 1 38,1 1 84,1-1 82,0 2 98,2-1 117,-4 5-49,-2 6-113,0 2-107,0-1-105,0-6-125,1-4-46,-10 30 562,-3 7 54,0 2-76,2-2-100,7-20-287,0-1-36,0 4 63,2-2-48,1 17 60,0-6-112,-6 17 12,4-4-108,3-40 13,3-8-24,7-35-27,-9 32 19,0 1 0,1-1 0,0 1 0,0 0 0,1 0 1,0 0-1,0-1-8,9-8 24,-10 14-26,0 0 1,0-1-1,-1 1 0,1 0 1,-1-1-1,1 1 1,-1-1-1,0 0 0,0 0 1,0 1-1,0-1 0,-1 0 1,1 0-1,-1 0 1,1-2 1,-1 4-78,2 0 38,6 0 14,-5 2-11,-1 3-95,-2 21 34,0 2 81,0 1 85,0 0 89,0 1 93,0-1 95,0 0 101,0-1 103,1-24-657,1-2-36,1-3-40,1-1-43,-1-1-45,0 1-50,-2 1-53,-1 2-55,3-2-54,-1 1-44,3-1-592,-2-11-1281</inkml:trace>
  <inkml:trace contextRef="#ctx0" brushRef="#br1" timeOffset="47018.0868">3130 2571 1441,'2'-2'67,"1"-1"49,-1 2 48,1-1 51,-1 0 51,1 1 52,0 0 53,-1 0 55,1 1 55,0-1 57,0 1 57,0-1 60,1 1 59,-1 0 61,1 0 62,1 0 63,-3 0-751,1-1 86,-1 0 72,-1 0 59,0 0 40,0-1 32,1-5 1078,-2 4-901,0-1-58,0 1-107,0 0-246,0 1-58,0 0 345,0 2-48,0 0-163,0-1-50,0 1-44,0-1-40,1 0 23,-1-1-73,0-4 6,-1 4-7,1 1-1,-1 0 41,0 1 52,1 0 59,-15-1 58,-1 0-93,-2 0-75,-1 0-56,12 1-65,0 0-1,0 0 1,0 1 0,0 0-1,0 0 1,-4 2-15,-51 15 9,-28 9 8,35 1-35,51-25 17,-28 22 3,30-23 2,0 1 0,1 0 0,-1 0-1,1 0 1,-1 0 0,1 0 0,0 0 0,0 0 0,0 0 0,1 1-4,-26 46 13,22-21-6,3 1 64,2-8 62,2 0 1,0-1-1,5 14-133,2 6 106,-4-19-100,-3-7-67,-1 0 54,0 40 124,-3-31-114,0-9-47,0-1-47,1 2-75,-1-1-83,0 0-97,1 0-112,0-9 207,0-1-77,0 1-69,0 1-66,0-1-59,-1 0-53,1 1-50,-1-1-42,-1 6-624,0-1-90,-12 23-3358,9-27 3752,0-2 34,-1 1 132,-3 4-322</inkml:trace>
  <inkml:trace contextRef="#ctx0" brushRef="#br1" timeOffset="47283.9489">2948 2949 2017,'0'0'1531,"-2"3"113,-3 1-826,-1 0-109,0-1-101,-1 0-92,0-1-81,0 1-73,0-1-64,-1-1-54,0 2-33,0-1-41,-29 13 429,-1 6-482,21-14-147,7-4-45,0 0-58,-1 0-69,1-1-80,1 0-24,0-1-71,0 0-77,0 0-86,0 0-91,0-1-98,-1 1-106,1-1-112,-16 0-974</inkml:trace>
  <inkml:trace contextRef="#ctx0" brushRef="#br1" timeOffset="47740.5265">2948 2964 784,'5'0'546,"-1"0"-82,0-1-55,0 0-48,0 0 15,0 0-50,1-1 89,0 0-58,3-2 206,-3 2-144,0 1-2,0 1 90,-2 0-63,-1-1-73,0 1-67,0-1-58,0 0-51,0-1-43,1 0 54,4-3 38,-3 3-109,-1 1 5,0 1 54,9-1 173,-1-2-73,-1-2-65,-1 0-52,9-4 33,15 2-23,-16 7-172,22 0-35,-38 0 20,1-1 0,0 1 0,0 0 0,-1 0 0,1 1 0,0-1 0,0 0 0,-1 1 0,1-1 0,0 1 0,-1-1 0,1 1 0,0 0 1,-1-1-1,1 1 0,-1 0 0,1 0 0,-1 0 0,0 1 0,1-1 0,-1 0 0,0 0 0,0 1 0,0-1 0,0 1 0,0 0 0,7 5 2,-7-6-4,1 0 0,0 0 1,0 0-1,-1 0 1,1 0-1,0 0 1,-1 1-1,1-1 1,-1 0-1,1 1 0,-1-1 1,0 1-1,0 0 1,1-1-1,-1 1 1,0 0-1,-1 0 1,1-1-1,0 1 0,0 0 1,-1 1 1,0-1-1,0 1 0,0 0 1,0-1-1,0 1 0,-1 0 0,1-1 0,-1 1 1,0 0-1,0-1 0,0 1 0,0-1 0,0 1 1,0-1-1,-1 0 0,1 1 0,-1-1 1,-3 5-3,0 0-1,-1-1 0,1 1 1,-1-1-1,0-1 0,-1 1 1,1-1-1,-1 0 0,0 0 1,0-1-1,-1 0 1,0 0 3,4-2-1,0-1 0,0 1 0,-1-1 0,1 0 1,0 0-1,-1 0 0,1-1 0,-1 0 0,0 1 1,1-2-1,-1 1 0,1 0 0,-1-1 0,1 0 1,0 0-1,-1 0 0,1-1 0,0 1 0,0-1 0,-1 0 1,2 0-1,-3-2 1,-23-17-12,21 14-48,2 0-68,2 2 1,1-1-41,1 0-49,0 0-55,0-1-61,1-1-66,0 0-72,1-2-79,1 2-387,-1 7 864,0 1 0,0-1 0,1 1 0,-1-1 0,0 1-1,1 0 1,-1-1 0,0 1 0,1 0 0,-1-1 0,0 1 0,1 0 0,-1-1-1,1 1 1,-1 0 0,1 0 0,-1-1 0,1 1 0,-1 0 0,1 0 0,-1 0 0,1 0-1,-1 0 1,1 0 0,-1 0 0,1 0 0,-1 0 0,1 0 0,-1 0 0,1 0 0,-1 0-1,1 0 74,14 0-1579</inkml:trace>
  <inkml:trace contextRef="#ctx0" brushRef="#br1" timeOffset="48146.6076">3296 2979 624,'0'1'348,"0"1"161,0 5 73,0 3-66,0 2-61,0 1-55,0 2-48,0-1-41,0 16 208,0-10-172,0 0 117,0-16-72,0-18 56,0 7-247,1-1 0,0 1 1,0 0-1,0 0 0,1 0 1,1-3-202,3-6 427,0 0 34,0 0 1,0 1 49,-1-2 58,0-1 69,8-36 743,-4 33-817,0 4-148,3 2-73,4 2-95,3 2-118,-10 8-23,1 3-123,-5 1-42,0 0-36,0 1-37,0 0-40,-1 1-40,0-1-43,0 1-44,-1 1-45,0-1-49,-1 0-49,-1 0-50,-1 0-54,2 10-572,-1-12 993,-1 0 0,0 0 0,1-1 0,-1 1-1,1 0 1,-1 0 0,1 0 0,0 0 0,-1-1 0,1 1-1,0 0 1,0-1 0,-1 1 0,1 0 0,0-1 0,0 1-1,0-1 1,0 1 0,0-1 0,0 1 124,7 1-956,1-2-173,-4 1 512,-1-1-44,-2 0 7,-1 0-287</inkml:trace>
  <inkml:trace contextRef="#ctx0" brushRef="#br1" timeOffset="50183.7524">1270 3509 624,'0'-3'18,"0"1"35,0-1 146,0 0 106,0 2 86,1 2 356,-1 3 486,0 0-538,0-2-386,-1 0-35,1 0 21,0 1-97,-1-1-122,1 0-92,-1-1-102,1 0-115,-3 1 451,-1 0-32,2-1-62,1 0-8,0 0 20,0 1 50,1 0 17,-1 0 51,1 2 59,0-1 67,-1 6 153,-2-1-76,-2 0-60,0 0-45,-9 20 671,12-13-538,1-3-199,0 2-50,-1-1-43,-1 1-37,-2 11 58,-11 28 157,10-14 87,7-18-284,0-2-43,0-5-65,-1-1-33,1-12-32,-1 0 1,0-1-1,1 1 0,-1 0 0,1 0 0,-1 0 1,1 0-1,-1-1 0,1 1 0,0 0 0,-1-1 1,1 1-1,0 0 0,0-1 0,-1 1 0,1-1 1,0 1-1,0-1 0,0 1 0,0-1 0,0 0 1,-1 1-1,1-1 0,0 0 0,0 0 0,0 0 1,0 0-1,0 0-1,9 5 41,-10-5-41,0 1 1,0-1 0,0 1-1,0-1 1,0 1-1,0-1 1,0 1-1,0-1 1,0 1-1,0-1 1,0 0 0,1 1-1,-1-1 1,0 1-1,0-1 1,0 0-1,1 1 1,-1-1 0,0 1-1,1-1 1,-1 0-1,0 0 1,1 1-1,-1-1 1,0 0-1,1 1 1,-1-1 0,1 0-1,-1 0 1,1 0-1,14 2 78,-14-3-71,0 1-1,-1 0 1,1 0 0,0-1-1,-1 1 1,1 0 0,0 0-1,-1 0 1,1 0-1,0 0 1,-1 0 0,1 0-1,0 0 1,0 0 0,-1 0-1,1 1 1,0-1-1,-1 0 1,1 0 0,-1 1-1,1-1 1,0 0 0,-1 1-1,1-1 1,-1 1-1,1-1 1,-1 1 0,1-1-1,-1 1 1,1-1 0,-1 1-1,1-1 1,-1 1-1,0-1 1,1 1 0,-1 0-1,0-1 1,0 1-1,1 0 1,-1-1 0,0 1-1,0 0-6,2 0 88,3 0-39,3 0-27,7 0-32,-2 0 11,-5 12-16,-7-12 15,-1 0 1,0-1 0,1 1 0,-1 0 0,1 0-1,-1 0 1,1-1 0,-1 1 0,1 0-1,-1-1 1,1 1 0,0 0 0,-1-1-1,1 1 1,0-1 0,0 1 0,-1-1 0,1 1-1,0-1 1,0 1 0,0-1 0,0 0-1,0 0 1,-1 1 0,1-1 0,0 0-1,0 0 1,0 0 0,0 0 0,0 0-1,13 6-11,-13-5 14,0 0 0,0 0 1,0 0-1,0-1 0,0 1 0,0 0 0,0-1 0,1 1 0,-1-1 1,0 1-1,0-1 0,1 0 0,-1 1 0,0-1 0,0 0 0,1 0 0,-1 0-3,16-1 29,-3-1 51,-11 2-52,-1-1 1,1 0-1,0-1 0,-1 1 0,1 0 1,-1-1-1,0 1 0,1-1 0,-1 0 0,0 0 1,0 0-1,0 0 0,0 0 0,0 0 1,0-1-1,-1 1 0,1 0 0,-1-1 1,0 0-1,0 1 0,1-2-28,16-21 207,2-3 6,-15 3-137,-1-11-31,6 1 129,-4 17-31,-1-2 34,-1 1 36,-3-2 33,3-8 172,0 10-172,1-1-40,-3 10-151,-2 0-38,0-5 70,0-22 149,-2 14-117,-2 6-75,-2 0-74,3 8 22,2 0-75,1 4-38,-2 1-57,-1 2-64,-4 1-70,5 1-94,2 0-93,0 0-120,0 0 261,0 0-33,0 0-35,0 0-35,0 0-38,0 0-39,0 0-40,0 0-35,0 0-698,2 0-1467,11 0 100</inkml:trace>
  <inkml:trace contextRef="#ctx0" brushRef="#br1" timeOffset="51058.6197">1663 3750 336,'0'-2'-18,"0"0"39,0 0 41,0 1 38,0-2 199,0 2 109,1 1-21,-1 1 37,0 3 934,0-1-600,0-1-428,-1 1-47,1 0 5,0-2-189,0 0-35,-1 2-42,1-1-119,0-1 0,-1 0-35,1 0-36,0 0-40,-5 6 235,4-5-21,0-1 0,0 0 0,0 1 0,1-1 0,-1 1 0,0-1 1,1 1-1,-1-1 0,1 1 0,0-1 0,-1 1 0,1-1 0,0 1 0,0 0-6,-3 14 130,-2-1 71,-2 12 245,7-14-125,-1 0-34,-2 12 202,-2 3-26,0-8-181,0 0-35,-9 45 484,8-40-543,-1-2-56,4-15-93,0 1 0,1 1 1,0-1-1,0 0 0,1 0 0,-1 10-39,-6 20 42,4-23-67,1 2-48,3-16 14,0-2 35,0-13 45,0 9 6,4-29 235,0 8-118,1-6-19,-3 4-88,-1 19-22,-1-1-1,1 1 1,1 0 0,-1 0-1,1 1 1,1-3-15,19-44 44,-17 44-41,0 0-1,-1 0 0,-1 0 0,0 0 0,0-1 0,-1 1 0,0-1 1,0-4-3,-2 10 1,1 0-1,-1 1 1,1-1 0,1 1 0,-1-1 0,0 1 0,1 0 0,0 0 0,0 0 0,0 0-1,1 0 1,-1 0 0,1 0 0,1-1-1,50-48 6,-28 29 0,-16 15 17,19-9-32,-19 13 40,1 1 39,1 0 70,0 1 80,0 2 100,0 0 117,4 5-115,-7 8-103,-5 4-84,-5 3-63,0-12-66,-1-1 1,1 0-1,-1 0 0,0 0 0,0 0 1,-1-1-1,0 1 0,0 0 0,0-1 0,-1 0 1,0 1-7,-1-1-24,0 0 1,0 0 0,-1 0 0,1-1 0,-1 1-1,0-1 1,-5 2 23,-6-1-126,-6-4-87,21-1-16,2 0 65,0 0-54,0 0-73,-3-2-82,3 1 584,-1 1-73,1-1-68,-1 0-64,0 1-57,1-1-55,-1 0-48,0 0-44,1 0-34,-1 1-33,0-2-345,0 0-62,-1-3-990,1 4 1178,1-1 34,-1 1 38,1-1 61,0 0 75,0 1 89,0-2-1433</inkml:trace>
  <inkml:trace contextRef="#ctx0" brushRef="#br1" timeOffset="52261.853">2086 3781 480,'1'-16'2219,"0"6"-986,-1 1-95,-1 3-457,1 0-80,-1 3-272,0 1-41,0-1-44,0 1-48,-1 0-53,0 1-55,0 0-59,-1 1-63,-1 0 299,0-2-53,1 0-43,0 0-33,2 1-104,0 0 0,0 0 0,0 0 0,0 1 0,0-1 0,-1 0 0,1 1 0,0-1 0,0 1 0,-1-1 0,1 1 0,0 0 0,-1-1 0,1 1 0,0 0 0,-1 0-32,-17 0 156,-24 1 294,39 0-398,0 0 0,0 0 0,0 0-1,0 0 1,0 0 0,0 1 0,1 0 0,-1 0 0,1 0-1,-1 0 1,1 1 0,0-1 0,0 1 0,-3 2-52,-9 13 233,3 1-70,3 2-37,0 34 108,9-34-113,0-19-95,0-1 1,0 1-1,0 0 0,0 0 0,1-1 0,-1 1 0,1 0 0,-1-1 0,1 1 0,0-1 0,0 1 0,-1 0 0,1-1 0,0 0 0,0 1 0,1-1 0,-1 1 0,0-1 0,0 0 0,1 1-26,11 13 298,-3-3 102,4-9-111,0-9-91,2-5-71,2-6-38,13-22 36,-29 36-99,32-48 171,-31 44-149,0-1 0,0 1 0,0-1 1,-1 0-1,-1 0 0,1-1-48,9-38 349,5 1-96,-5 13-127,-1 1-38,-7 21-67,-1 0 0,0 0-1,-1 0 1,1-11-21,-2 12 97,0 0-46,0-2-40,0 0-36,0-15-123,0-35-367,0 43 399,0 8 92,0 2 75,0 2 95,0 5 110,0 36-263,0 2 105,0 0 65,0 51 295,0-61-344,0 1-33,0 4-44,0 0-84,0-6-70,0-1-84,0-1-96,0 0-106,0-2-119,0-10 214,0-1-35,0-1-35,0 1-37,0-2-38,0 1-40,2-30-1733,-1 14 1519,1 1 37,-1 1 151,0 0 41,1 1 51,-1 0 56,0 1 147,0 0 35,2-15-2098</inkml:trace>
  <inkml:trace contextRef="#ctx0" brushRef="#br1" timeOffset="53095.7864">2328 3735 256,'0'-3'128,"0"-2"60,0-2 110,0-9 482,0 11-550,1 1-56,1 1-104,0 1 160,1 0-41,1-2 83,-1 1-121,4-5 120,-4 4-109,-1 1 66,-2 0-73,1 1 33,0-1 65,-1 0 53,1 0 58,-1-1 65,0 0 71,0 0 76,1-1 84,-1-1 88,-1 8-397,0-2-85,-1 0-72,0-1-57,-3-1 4,-5-4-23,7 4-40,-1-1 39,2 2 62,0 0 84,1 0 102,-24 4-130,1 5-71,0 4-58,2 4-42,14-9-50,-1 1-1,1 0 1,1 0 0,0 1-1,0 0 1,0 0-1,2 1 1,-3 4-14,3 13 23,6-7 36,0-9 40,3-1 84,13-3 147,4-5-46,-10-3-182,-6 1-96,-4 0-6,-1 0 1,1 0 0,-1 0-1,1 0 1,-1 1 0,1-1-1,0 0 1,-1-1 0,1 1-1,-1 0 1,1 0 0,0 0-1,-1 0 1,1 0 0,-1 0-1,1-1 1,-1 1 0,1 0-1,-1-1 1,1 1-1,-1 0 1,1-1 0,-1 1-1,1 0 1,-1-1 0,0 1-1,1-1 1,-1 1 0,1-1-1,6-6 7,5 2 14,-7 3-28,0 0-1,0-1 0,-1 1 0,0-1 0,1 0 0,-1 0 0,0 0 0,3-3 8,-1 0 0,11-12-20,-10-4-54,-3 3-52,1 7-1,-1 4-21,-2 3-54,-2 4 56,2 13 183,4 4-22,0 2 38,-4-4 58,0 5 80,4-4-43,1 9 57,-7-21-122,0-3-84,0 0-65,0 0-97,0 0-98,1 0 4,0-1-83,1 0-72,0-1-59,-1 1-36,1-1-34,5-5-1314,-4 4 1091,-1 0 50,1 0 102,-2 2 350,0 0 39,-1 0 45,1 0 48,-1 0 54,1 1 57,-1 0 63,-1 0 67,4-2-1824</inkml:trace>
  <inkml:trace contextRef="#ctx0" brushRef="#br1" timeOffset="53439.5673">2510 3297 304,'0'-5'-58,"0"1"89,0 0 104,0 0 89,0-1 149,0 0 92,0 1 186,0-1 443,0 3 205,0 3-691,0 1-59,0 1-82,0 2-106,0-2-227,0 0-35,0 1-38,0 0-42,-1 16 334,-3-2-39,-5 20 227,5-25-335,0 1 0,1 0 0,1 0 1,0 0-1,1 10-206,-1 26 237,-1-14-111,-1-5-53,0-2-37,3-22-294,0 1 108,0-1 92,0 1 75,1-1 59,0 1 43,-1 16 385,1-13-325,0 0-79,0-5-96,0-1-37,1 2-63,-1-1-69,0 1-79,0-1-88,0 1-109,1-1-110,-1 1-122,0-4 288,0 0-34,0 0-35,0 0-36,0 1-39,0-1-37,0 0-41,0 0-42,0 0-42,0 0-43,0-7-11,0-4-495</inkml:trace>
  <inkml:trace contextRef="#ctx0" brushRef="#br1" timeOffset="53689.9707">2585 3478 944,'0'0'511,"1"0"-127,-1 0-64,0 0-59,0 0-56,1 0-49,-1 0-45,0 0-40,1 0-29,0 0-97,3 0-347,-3 0 357,0 0 43,0 0 57,-1 0 72,1 0 85,-1 0 98,1 0 123,-1 0-168,0 0 34,1 0 36,-1 0 39,0 0 40,0 0 42,0 0 43,0 0 45,0 0 48,0 0 49,0 0 51,-1 0 52,1 0 55,0 0 55,-6 0-64,-1-2-111,2 0-99,-1-1-92,0 1-147,1-1-50,0 2-46,-1-1-41,-8 1 104,-2 5-98,10-2-77,0 0-67,0 0-63,0 0-60,-1 1-58,1-1-54,-1 1-51,1 0-49,-1-1-45,1 1-41,-1 0-40,0 0-36,-6 3-525,0 1-109,7-4 508,-5 0-248,7-1 427,-1-1-204,2 0 235,0 0-48,0 1-55,0-1-63,-1 0-71,1 1-76,-3 2-346,-3 5-448,9-9 1441</inkml:trace>
  <inkml:trace contextRef="#ctx0" brushRef="#br1" timeOffset="54151.6405">2555 3569 208,'4'0'-91,"-1"0"77,0 0 73,1-1 68,-1 1 64,1 0 58,-1-1 53,0 1 48,0-1 34,0 0 37,4 0 509,0-1 212,9-4 1639,-11 4-1849,0 0-273,-1 0-63,0 0-76,0 0-91,-1 1-223,0 0-39,-1 0-45,1-1-45,-1 1-49,1 0-53,-1 0-54,1-1-59,8-11 830,-8 6-436,3 0-33,7-4-66,3 0-41,7-6-17,-4-2-87,-6 3-9,9 2-86,1-2-37,-23 16 114,0 0 0,1 0 0,-1 0 0,0-1 0,1 1 0,-1 0 0,0 0 0,0 0 0,1-1 0,-1 1 0,0 0 0,0 0 0,1-1 0,-1 1 0,0 0 0,0-1 0,0 1 0,1 0-1,-1-1 1,0 1 0,0 0 0,0-1 0,0 1 0,0 0 0,0-1 0,0 1 0,0 0 0,0-1 0,0 1 0,0 0 0,0-1 0,0 1 0,0 0 0,0-1 0,0 1 0,0 0 0,0-1 0,-1 1 0,1 0 0,0-1 0,0 1 0,0 0 0,-1-1 0,1 1 0,0 0 0,0 0 0,-1-1 0,1 1-1,0 0 1,0 0 0,-1 0 0,1-1 0,0 1 0,-1 0 0,1 0 0,0 0 0,-1 0 0,1 0 0,0 0 0,-1-1 0,1 1 0,0 0 0,-1 0 0,1 0 0,0 0 0,-1 0 0,1 0 0,0 0 0,-1 1 6,-13-2-123,8 2 113,3-1 47,-19 8-89,-1 3-43,-45 32-285,49-30 276,2-2 33,-9 9-74,4 7 69,15-17 70,0 0 0,2 1 0,-1 0-1,1 0 1,1 1 0,0-1 0,0 4 6,1 6-18,7-3 94,7 2 111,15 4 213,8-8 38,-10-11-185,-4-3-97,0-4-71,-5-2-70,26-7 78,-27 6-96,-1-1-35,1 0-61,-1-2-74,-1-1-93,-1 0-106,-8 6 280,-1 1-41,1 0-42,-1-1-41,1 1-40,-1 0-39,1 1-38,-1-1-39,2-1-302,-1 0-92,0 1-90,0-1-85,10 0-1412</inkml:trace>
  <inkml:trace contextRef="#ctx0" brushRef="#br1" timeOffset="54777.3732">3039 3554 816,'0'-2'-96,"0"1"34,1-2 37,0 1 116,0 0 101,0 0 147,1 1 92,-1 0 170,1 0 365,-1 1-503,-2-1-36,1 2 51,-2-1-242,1 0-75,-2 0-89,0 0-101,-7 0 207,0-1-41,-2 1-21,0 0-34,9 0-62,-1 0 0,1 0 0,0 0 0,-1 1 0,1 0 0,0 0-1,0 0 1,-1 0 0,0 1-20,-9 7 114,-1 3 50,-8 4 30,-2 2 32,9-4-27,5 1 23,2 3 69,4-8-162,-3 3 114,-2 3 46,5-4-125,1-1-62,2 3-47,1-13-42,1 22 93,6 16-43,3-24 0,5-5 69,-2-9 10,4-5 57,-14 3-155,0 0 0,0-1 1,0 0-1,0 1 0,-1-1 1,1 0-1,0-1 0,-1 1 1,0 0-1,2-2-44,17-24 402,-1-4 37,-4 6-32,1-2-199,-4-3 94,-1-2 55,8-49 550,-9 30-426,-7 30-314,1 0-38,-1 0-46,1 2-54,-2 7-67,0-1-69,-1 1-59,0-1-47,0-3-120,1-33-737,-3 28 644,0 4 110,0 0 93,0 16-165,-1 1 78,-1 1 68,0 0 59,-1 0 55,1 0 35,-3 0-10,-5 3-72,9-2 84,0 0-42,-12 26-184,3 1 84,2 0 93,1 1 99,3 1 108,0 1 115,2 2 123,2-16-104,0 0 33,1 7 275,1-1 90,2 4 206,3 14 501,1 1 51,-3-12-525,-3-5-218,-1 2-99,-1-23-768,0 0 110,0 0 96,1-1 80,-1 1 83,1 0 63,2 9 600,-2-7-480,0-3-165,-1 0-47,1-1-60,0 1-42,-1-1-46,1 1-53,-1 0-58,1-1-64,0 1-68,-1-1-76,1 1-80,-1 0-86,1-1-91,-1 1-97,0 0-103,1 0-107,-1 0-114,0 0-120,0-3-171,0 0-717</inkml:trace>
  <inkml:trace contextRef="#ctx0" brushRef="#br1" timeOffset="55623.978">1724 4174 144,'0'0'395,"0"0"-122,0-1-96,0 1-85,0-1-72,0 1-45,0-1-131,0 0-1,0-2-578,0 2 595,0 0 59,0 0 80,0 0 101,0 1-6,0-1 34,0 1 35,0 0 39,0-1 12,0 1 34,0 0 36,0 0 38,0 0 39,0-1 42,0 1 42,0 0 46,0 0 46,0 0 48,0 0 51,0 0 51,0 1 55,0-1 54,0 0 59,0 0 58,0 9-104,0-1-98,-1 0-92,1 1-85,0-1-81,0 1-75,-1-1-68,1 0-63,0 0-68,-1 0-46,1 0-40,-1 0-37,0 5-28,0 0-66,-3 30-276,2-24 227,0-10 84,1 1 39,-1-1 46,1 0 54,-15 85-97,2-11-35,11-71 9,-1-1-59,0-2-52,-1 0-44,-2 5-182,2 9-290,5-22 44,0 0 42,1-1 40,-1 0 37,1-1 36,-1 1 33,2-3-294,0-2 105,0 0 86,1-1 68,0-2 49,6-19-747,-6 14 573,-1 7 194,0-1-47,0 1-54,-1 0-65,11-37-1153</inkml:trace>
  <inkml:trace contextRef="#ctx0" brushRef="#br1" timeOffset="56568.1634">1724 4264 544,'0'-4'143,"0"0"86,0-1 91,0 1 78,0 0-10,0 0 42,0-4 533,0 0 71,0-9 1470,0 12-1782,0-1-50,0 1-57,0 1-88,0-1-107,0 3-255,0-1-34,0 2 365,0-1-96,1-1-81,0 1-72,1-1-26,0 0-63,4-7 149,-4 7-176,0 0 54,-1 2-18,-1 0 46,7-13 502,2 1-115,0 0-106,2 0-93,0 2-82,2 0-73,0 3-59,0 2-49,0 2 172,1-1-82,1 0-58,-1 2-47,1 1-36,-13 1-75,1 1 0,0 0 0,0 0 0,-1 0 1,1 0-1,0 1 0,-1-1 0,1 1 0,0 0 0,-1 0 0,1-1 0,-1 2 0,1-1 0,-1 0 0,1 0 0,-1 1 0,0 0 0,0-1 0,2 3-12,11 8-23,-12-10 22,0 1 0,0-1 0,-1 0-1,1 1 1,-1-1 0,1 1 0,-1 0 0,0 0 0,0 0 0,0 0 0,0 0 1,-2-1 4,1 0 1,0 0-1,-1 1 1,0-1-1,0 0 1,1 0-1,-1 0 1,-1 0-1,1 0 1,0 0-1,0 0 0,-1 0 1,1 0-1,-1 0 1,0 1-5,-7 19 3,6-19-17,1 1-1,-1 0 0,-1-1 0,1 1 0,0-1 0,-1 0 1,0 0-1,1 0 0,-1 0 0,-1 0 0,0 1 15,-15 7 11,12-7-19,0 1 1,0 0-1,0 0 1,0 0 0,1 1-1,-3 3 8,-10 9-43,-5 1-35,-4-4 20,23-13 36,1 0 0,-1 1 0,1-1 1,-1 1-1,1 0 0,0 0 0,0 0 0,0 1 0,1-1 1,-3 4 21,-3 12-22,6 7 64,4-13 61,3-1 64,2-2 57,2 0 51,3-1 112,2-2 52,4-1 141,9-2 356,-22-4-522,0 0-62,-1 1-57,0 0-50,0 0-8,0 0-52,0 0-15,1 2 18,2 1 80,-1-2-3,1-1 69,-3-1-116,0 0 42,8 1 334,-1 1-107,-1 0-92,0 1-79,4 1 42,8-1 21,-18-3-320,-3 0-38,0 0-72,0 0 43,0 0-45,0 0 26,42-15 43,-26 8 0,1-1-32,-3-1 14,14-21-64,-9 8 59,-4 1 16,-8 5-53,-2 5-19,0 2-36,1-1-43,1 2-49,1-1-12,0 0-45,6-16-593,-14 22 628,-16 3 68,-8 0-31,18 0 134,1 1 1,-1-1-1,0 1 0,1 0 1,-1 0-1,1 1 0,0-1 0,-3 2 42,-6 6-132,-1 3-36,-12 7-65,2-2 88,11-4 117,7-4 52,4 1 40,2 1 46,5 0 52,0-3-180,1-1 80,0 0 67,1-1 57,8 7 298,12 5 453,-14-12-560,0 0-50,1-2-92,-5-2-151,0 0-50,0-2-57,0 1-64,-1-1-70,1-1-76,0-1-84,-1 0-90,0-1-97,0 0-104,-1-2-109,0 0-118,0 0-123,-3 1 431,0 1-34,0-1-34,-1 0-35,0 0-36,1 0-36,-3 2 445,1 1-55,0-1-50,-1 1-44,1 0-39,-1-1-33,1 0-556,2-3-1695,-2 3 1593,-1 0 541,1 1 38,-1 0 45,1 0 54,0 1 124,0-1 49,-1 0 53,1 1 58,0-1 65,0 0 67,0 1 74,0-1 79,5-1-1328,4 1-522,-10 1 1739</inkml:trace>
  <inkml:trace contextRef="#ctx0" brushRef="#br1" timeOffset="57104.1778">2464 4128 576,'0'0'400,"0"0"-111,0 0-67,0-1-58,0 0-35,0 0-44,0-4 56,1 2-54,0 1-3,0 0 33,-1 1-246,1 0 52,0 0 48,-1 0 45,1 0 42,0 1 37,0-2 194,1 0 98,0 1 76,5-2 1244,-4 2-1051,-2 1-377,1-1-49,0 1-60,-1 0-69,1 0 359,-1 0-53,-1 0-52,0 0-43,0 0 211,-1 0-287,0 0-46,0 0-41,-1 0-34,-3 0 26,-9 1 45,10 1-48,-2 3 90,-1 0-43,-4 0-8,-6 4 33,-5 2 29,9-3-46,-3 0 90,3-4-102,-1 1-63,-8 10 13,-26 19-57,38-29-67,1 1 0,0 0 0,0 1 0,0 0 0,0 1-7,-1 1-62,-1-3-191,9-5 47,6-1 24,3 0 97,5-1 46,17 2-22,-1 1 56,11 3 78,-2 5 61,-13-1 7,32 18 244,-30-7-230,-23-10-116,-12 7-27,-15 3 6,-29 11-39,45-25-117,0 0 89,0-2 61,-19 4 126,14-5-116,4-2-53,-1 0-57,1-1-72,-1 1-87,0-1-103,0 0-118,6 0 185,-1 0-35,0 0-38,1 0-38,-3 0-271,0 0-98,5 0-81,2 0-33,0 0 444,0 0 49,0 0 45,0-1 42,0 1 40,0 0 37,0-1-123,0 0 124,0 0 77,0 0 25,0-3 42,0 3 4,0 0-72,0-1-104,0 0-290,0 2-222</inkml:trace>
  <inkml:trace contextRef="#ctx0" brushRef="#br1" timeOffset="57732.5849">2555 4083 752,'0'0'697,"0"0"20,0 0-44,0 0-73,0 0-99,0 0-223,0 1-100,1 1-87,-1-1-40,0 5 6,-1-3-1,0 0 78,0-2-26,1 0 33,-3 2-59,2 0 0,-1 1-1,0-1 1,0 1 0,1-1-1,0 1 1,0 0 0,0-1-1,0 1 1,1 0 0,-1 0 0,1 0-1,0 3-81,0 38 650,2-16-247,-1 4 91,-1-23-300,-1 1-41,0 14 51,2-2-88,-1-22-112,0 0 0,0 0 1,0 0-1,0 0 0,0 0 0,0 0 1,0-1-1,0 1 0,1 0 0,-1 0 0,0 0 1,0 0-1,1 0 0,-1 0 0,1-1 1,-1 1-1,1 0 0,-1 0 0,1-1 0,0 1 1,-1 0-1,1-1 0,0 1 0,-1 0 0,1-1 1,0 1-1,0-1 0,0 1 0,-1-1 1,1 0-1,0 1 0,0-1 0,0 0-4,34-2-1,5-6-94,-36 7 74,-1 0 0,0-1-1,1 1 1,-1-1 0,0 0 0,0 0 0,0 0 0,0 0 0,1-1 21,-3 1-17,0 1 0,0 0 0,1-1 0,-1 1 0,0-1 0,0 0 0,0 1 1,-1-1-1,1 0 0,0 0 0,-1 1 0,1-1 0,-1 0 0,1 0 0,-1 0 0,0 0 1,0-1 16,0-1-40,1 0 1,0 0 0,0 0-1,0 0 1,0 0 0,1 0 0,-1 0-1,1 0 1,0 1 0,1-3 39,8-15-226,-7-1-73,-4 19 155,0 3 0,0 0 56,0 0 90,0 0 38,0 5 6,0 36 252,0 4-116,0 0-91,0-2-67,1-42-70,7 1 91,-5-3-81,0 0-93,-3 1 16,0-1-38,2-3-108,4-2-78,2-2-74,1-1-69,1 0-63,0 1-57,-1 1-54,-2 2-48,8 3-562</inkml:trace>
  <inkml:trace contextRef="#ctx0" brushRef="#br1" timeOffset="58093.3849">2888 3811 432,'0'1'1052,"0"0"-123,0 1-106,0 0-99,0 1-106,1 0-83,-1 1-79,0 0-73,0 1-68,0-1-60,1 1-56,-1 1-51,0-1-45,0 1-37,1 5-25,-1 1-83,-1 17-142,1-20 163,-1 0 42,1 0 60,-1-1 74,0 0 92,-1 0 106,-1 12-154,-4 45 481,6-37-425,0-2-92,1-2-92,-1-9-76,-3 26 111,1-24-94,0 3-83,2-11-12,0 1-40,0 0-45,0 0-51,1 0-58,0 0-63,0-9 382,0 1-103,0 0-87,0 0-72,0 1-52,0-1-41,0 5-821,0-4 684,0 0 70,0-2 233,0 0 36,0 2-1134,0-3 44,0 0 105</inkml:trace>
  <inkml:trace contextRef="#ctx0" brushRef="#br1" timeOffset="58515.9252">3054 3796 416,'4'-5'73,"-1"1"85,1-3 130,2-2 246,-2 1-105,-2 4-199,1 1-97,-1 0-70,0 0 310,-2 3-29,0 0-7,0 0 1,0 1-148,0 0-34,0 2 70,0 2-83,0 8 100,0-9-140,0 0 37,0 4 209,-2 0-48,-1 0-43,0-1-35,-1 3 61,1 7 75,2-3 53,0-1-103,-2 0-82,0-2-57,-3 16 156,5-15-161,1 48 648,0-29-445,0-1-35,0-1-41,0 1-47,0 0-54,0-1-59,0 10-60,0-20-85,0 0-34,0 0-38,0 0-38,0 0-40,0-1-43,0-14-236,0-3-101,0-1-73,0 0-46,0 0-741,0 0 1022,0 0 42,0 0 39,0 0 37,0-1-164,0 1 115,0-1 74,0 0 91,0-1 54,0-2-49,0 2 42,0 0-42,0 0-66,0-13-1286</inkml:trace>
  <inkml:trace contextRef="#ctx0" brushRef="#br1" timeOffset="58797.3318">3175 3977 544,'4'-3'229,"0"0"-26,4-2 307,-4 2-131,0 0 34,2-8 956,-6 9-264,0 2-529,0 0 35,0 0 43,0 0 36,0 0-289,0 0-40,0 0-39,-1 0-35,0 0 189,-1 0-114,0-1-110,-1 1-68,-1 0 18,-7 2 115,8-2-154,0 1 77,-7 4 157,0-1-87,4-2-125,-1-1-32,-6 2 81,-18 4 160,15-1-167,-55 19 88,55-20-297,0 0-44,-1 0-72,-1 0-88,0 0-106,9-3 100,0 1-32,-5 1-232,-1 0-109,0 0-119,8-2 294,0 0-33,0 0-35,0 0-37,0 1-37,0-1-38,0 0-41,0 0-41,0 0-42,1 0-44,-5 0-224,-6-1-424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A2528-87DA-4AEA-887B-0EA7F79760F2}">
  <dimension ref="A1:H14"/>
  <sheetViews>
    <sheetView tabSelected="1" zoomScale="175" zoomScaleNormal="175" workbookViewId="0">
      <selection activeCell="A2" sqref="A2"/>
    </sheetView>
  </sheetViews>
  <sheetFormatPr defaultRowHeight="15" x14ac:dyDescent="0.25"/>
  <cols>
    <col min="1" max="1" width="21.7109375" style="2" customWidth="1"/>
    <col min="2" max="2" width="11.7109375" style="3" customWidth="1"/>
    <col min="3" max="3" width="9.140625" style="3"/>
    <col min="4" max="16384" width="9.140625" style="2"/>
  </cols>
  <sheetData>
    <row r="1" spans="1:8" ht="15.75" thickBot="1" x14ac:dyDescent="0.3">
      <c r="A1" s="2" t="s">
        <v>4</v>
      </c>
    </row>
    <row r="2" spans="1:8" ht="27" thickBot="1" x14ac:dyDescent="0.3">
      <c r="A2" s="4"/>
      <c r="B2" s="5" t="s">
        <v>0</v>
      </c>
      <c r="C2" s="5" t="s">
        <v>1</v>
      </c>
      <c r="G2" s="4" t="s">
        <v>2</v>
      </c>
      <c r="H2" s="4" t="s">
        <v>3</v>
      </c>
    </row>
    <row r="3" spans="1:8" ht="15.75" thickBot="1" x14ac:dyDescent="0.3">
      <c r="A3" s="4" t="s">
        <v>6</v>
      </c>
      <c r="B3" s="5">
        <v>25</v>
      </c>
      <c r="C3" s="1">
        <v>90</v>
      </c>
      <c r="G3" s="6">
        <f>C3</f>
        <v>90</v>
      </c>
      <c r="H3" s="6">
        <f>B3*G3</f>
        <v>2250</v>
      </c>
    </row>
    <row r="4" spans="1:8" ht="15.75" thickBot="1" x14ac:dyDescent="0.3">
      <c r="A4" s="4" t="s">
        <v>7</v>
      </c>
      <c r="B4" s="5">
        <v>15</v>
      </c>
      <c r="C4" s="1">
        <v>100</v>
      </c>
      <c r="G4" s="6">
        <f>C4</f>
        <v>100</v>
      </c>
      <c r="H4" s="6">
        <f t="shared" ref="H4:H7" si="0">B4*G4</f>
        <v>1500</v>
      </c>
    </row>
    <row r="5" spans="1:8" ht="15.75" thickBot="1" x14ac:dyDescent="0.3">
      <c r="A5" s="4" t="s">
        <v>9</v>
      </c>
      <c r="B5" s="5">
        <v>20</v>
      </c>
      <c r="C5" s="1">
        <v>65</v>
      </c>
      <c r="G5" s="6">
        <f>MAX(C5,C7)</f>
        <v>70</v>
      </c>
      <c r="H5" s="6">
        <f t="shared" si="0"/>
        <v>1400</v>
      </c>
    </row>
    <row r="6" spans="1:8" ht="15.75" thickBot="1" x14ac:dyDescent="0.3">
      <c r="A6" s="4" t="s">
        <v>8</v>
      </c>
      <c r="B6" s="5">
        <v>20</v>
      </c>
      <c r="C6" s="1">
        <v>55</v>
      </c>
      <c r="G6" s="6">
        <f>MAX(C6,C7)</f>
        <v>70</v>
      </c>
      <c r="H6" s="6">
        <f t="shared" si="0"/>
        <v>1400</v>
      </c>
    </row>
    <row r="7" spans="1:8" ht="15.75" thickBot="1" x14ac:dyDescent="0.3">
      <c r="A7" s="4" t="s">
        <v>10</v>
      </c>
      <c r="B7" s="5">
        <v>20</v>
      </c>
      <c r="C7" s="1">
        <v>70</v>
      </c>
      <c r="G7" s="6">
        <f>C7</f>
        <v>70</v>
      </c>
      <c r="H7" s="6">
        <f t="shared" si="0"/>
        <v>1400</v>
      </c>
    </row>
    <row r="8" spans="1:8" ht="15.75" thickBot="1" x14ac:dyDescent="0.3">
      <c r="A8" s="7" t="s">
        <v>5</v>
      </c>
      <c r="B8" s="8">
        <f>SUM(B3:B7)</f>
        <v>100</v>
      </c>
      <c r="C8" s="9">
        <f>H8/B8</f>
        <v>79.5</v>
      </c>
      <c r="G8" s="4"/>
      <c r="H8" s="6">
        <f>SUM(H3:H7)</f>
        <v>7950</v>
      </c>
    </row>
    <row r="11" spans="1:8" x14ac:dyDescent="0.25">
      <c r="A11" s="2" t="s">
        <v>11</v>
      </c>
      <c r="C11" s="3">
        <v>89.5</v>
      </c>
      <c r="D11" s="2" t="s">
        <v>12</v>
      </c>
    </row>
    <row r="12" spans="1:8" x14ac:dyDescent="0.25">
      <c r="C12" s="3">
        <v>79.5</v>
      </c>
      <c r="D12" s="2" t="s">
        <v>13</v>
      </c>
    </row>
    <row r="13" spans="1:8" x14ac:dyDescent="0.25">
      <c r="C13" s="3">
        <v>69.5</v>
      </c>
      <c r="D13" s="2" t="s">
        <v>14</v>
      </c>
    </row>
    <row r="14" spans="1:8" ht="45" x14ac:dyDescent="0.25">
      <c r="A14" s="10" t="s">
        <v>16</v>
      </c>
      <c r="C14" s="11">
        <v>59.5</v>
      </c>
      <c r="D14" s="12" t="s">
        <v>15</v>
      </c>
    </row>
  </sheetData>
  <sheetProtection algorithmName="SHA-512" hashValue="5rMEZ9JEJ+eAk36a6r+OMPJeJEHaFsIqeO1M6vT9TMHBqM0jNkAJDwJNPs2iHMjbG+Erh0nM/s13dJUxb10x6w==" saltValue="0ClX1Vrh2Tu9SPeasAk9Gw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2018-04-25T19:02:30Z</dcterms:created>
  <dcterms:modified xsi:type="dcterms:W3CDTF">2018-04-25T19:41:10Z</dcterms:modified>
</cp:coreProperties>
</file>